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Plan41ri\planrm\Equality\Protected Characterisitcs stats\"/>
    </mc:Choice>
  </mc:AlternateContent>
  <bookViews>
    <workbookView xWindow="0" yWindow="0" windowWidth="28800" windowHeight="12435"/>
  </bookViews>
  <sheets>
    <sheet name="Contents &amp; notes" sheetId="1" r:id="rId1"/>
    <sheet name="1" sheetId="2" r:id="rId2"/>
    <sheet name="2" sheetId="3" r:id="rId3"/>
    <sheet name="3" sheetId="4" r:id="rId4"/>
    <sheet name="4" sheetId="5" r:id="rId5"/>
    <sheet name="5" sheetId="6" r:id="rId6"/>
  </sheets>
  <calcPr calcId="125725"/>
</workbook>
</file>

<file path=xl/sharedStrings.xml><?xml version="1.0" encoding="utf-8"?>
<sst xmlns="http://schemas.openxmlformats.org/spreadsheetml/2006/main" count="3395" uniqueCount="242">
  <si>
    <t>Notes</t>
  </si>
  <si>
    <t xml:space="preserve">It is important that the Office for National Statistics ensures that these statistics meet the needs of the people who use them. The Office for National Statistics would appreciate feedback on the uses and usefulness of the information provided. </t>
  </si>
  <si>
    <t xml:space="preserve">Please email  </t>
  </si>
  <si>
    <t>to provide feedback.</t>
  </si>
  <si>
    <t xml:space="preserve">z </t>
  </si>
  <si>
    <t>.</t>
  </si>
  <si>
    <t>0~</t>
  </si>
  <si>
    <t xml:space="preserve">Copyright and reproduction </t>
  </si>
  <si>
    <t xml:space="preserve">http://www.nationalarchives.gov.uk/doc/open-government-licence; </t>
  </si>
  <si>
    <t xml:space="preserve">or write to the Information Policy Team, The National Archives, Kew, Richmond, Surrey, TW9 4DU; or email: </t>
  </si>
  <si>
    <t>psi@nationalarchives.gsi.gov.uk</t>
  </si>
  <si>
    <t>Where we have identified any third party copyright information you will need to obtain permission from the copyright holders concerned.</t>
  </si>
  <si>
    <t>www.ons.gov.uk</t>
  </si>
  <si>
    <t>Source: Annual Population Survey. Office for National Statistics</t>
  </si>
  <si>
    <t>North East</t>
  </si>
  <si>
    <t>North West</t>
  </si>
  <si>
    <t>East Midlands</t>
  </si>
  <si>
    <t>West Midlands</t>
  </si>
  <si>
    <t>London</t>
  </si>
  <si>
    <t>South East</t>
  </si>
  <si>
    <t>South West</t>
  </si>
  <si>
    <t>England</t>
  </si>
  <si>
    <t>Wales</t>
  </si>
  <si>
    <t>Scotland</t>
  </si>
  <si>
    <t>Northern Ireland</t>
  </si>
  <si>
    <t>Other</t>
  </si>
  <si>
    <t>Bisexual</t>
  </si>
  <si>
    <t>CV</t>
  </si>
  <si>
    <t>CI+/-</t>
  </si>
  <si>
    <t>East</t>
  </si>
  <si>
    <t>Male</t>
  </si>
  <si>
    <t>Female</t>
  </si>
  <si>
    <t>35-49</t>
  </si>
  <si>
    <t>Estimate</t>
  </si>
  <si>
    <t>%</t>
  </si>
  <si>
    <t xml:space="preserve">                                                                                                                                                        </t>
  </si>
  <si>
    <t>standard error</t>
  </si>
  <si>
    <r>
      <t xml:space="preserve">The coefficient of variation (CV) indicates the robustness of each estimate. It is defined as </t>
    </r>
    <r>
      <rPr>
        <b/>
        <sz val="8"/>
        <rFont val="Arial"/>
        <family val="2"/>
      </rPr>
      <t>CV =</t>
    </r>
  </si>
  <si>
    <r>
      <rPr>
        <b/>
        <sz val="8"/>
        <rFont val="Arial"/>
        <family val="2"/>
      </rPr>
      <t xml:space="preserve"> </t>
    </r>
    <r>
      <rPr>
        <sz val="8"/>
        <rFont val="Arial"/>
        <family val="2"/>
      </rPr>
      <t xml:space="preserve"> --------------------  x  100 ,</t>
    </r>
  </si>
  <si>
    <t xml:space="preserve"> where standard error is an estimate of the margin of error associated with a</t>
  </si>
  <si>
    <t xml:space="preserve">                                                                                                                                                            </t>
  </si>
  <si>
    <t xml:space="preserve"> estimate</t>
  </si>
  <si>
    <t>sample survey. The coloured shading on the table indicates the precision of each estimate as follows:</t>
  </si>
  <si>
    <t>Statistical Robustness</t>
  </si>
  <si>
    <t xml:space="preserve">Estimates are considered precise </t>
  </si>
  <si>
    <t>CV &gt; 5 and ≤ 10</t>
  </si>
  <si>
    <t xml:space="preserve">Estimates are considered reasonably precise </t>
  </si>
  <si>
    <t>CV &gt; 10 and ≤ 20</t>
  </si>
  <si>
    <t>Estimates are considered acceptable</t>
  </si>
  <si>
    <t>CV &gt; 20</t>
  </si>
  <si>
    <t>Estimates are considered unreliable for practical purposes</t>
  </si>
  <si>
    <r>
      <t xml:space="preserve">Confidence intervals are also presented. CI+/- is the upper(+) and lower(-) 95% confidence interval. It is defined as </t>
    </r>
    <r>
      <rPr>
        <b/>
        <sz val="8"/>
        <rFont val="Arial"/>
        <family val="2"/>
      </rPr>
      <t>1.96 x standard error</t>
    </r>
    <r>
      <rPr>
        <sz val="8"/>
        <rFont val="Arial"/>
        <family val="2"/>
      </rPr>
      <t xml:space="preserve">. The confidence interval provides an estimated range of values in which an actual data value is likely to fall 95% of the time. </t>
    </r>
  </si>
  <si>
    <t>pop.info@ons.gsi.gov.uk</t>
  </si>
  <si>
    <t>Contents</t>
  </si>
  <si>
    <t>Table 1: Sexual Identity by Region and Country</t>
  </si>
  <si>
    <t>or by contacting</t>
  </si>
  <si>
    <t>Produced by Demographic Analysis Unit, Office for National Statistics</t>
  </si>
  <si>
    <t>1. Totals may not sum due to rounding.</t>
  </si>
  <si>
    <t>a</t>
  </si>
  <si>
    <t>b</t>
  </si>
  <si>
    <t>UK</t>
  </si>
  <si>
    <t>c</t>
  </si>
  <si>
    <t>d</t>
  </si>
  <si>
    <t>Thousands</t>
  </si>
  <si>
    <t>2. 'Other' means that the respondent did not consider themselves to fit into the heterosexual or straight, bisexual, gay or lesbian categories.</t>
  </si>
  <si>
    <t>3. Estimates are based on the household population</t>
  </si>
  <si>
    <t>4. The robustness of an estimate is presented in two ways:</t>
  </si>
  <si>
    <t>Currently no further breakdown of the category ‘Other’ is collected.</t>
  </si>
  <si>
    <t>Published on 19th April 2017.</t>
  </si>
  <si>
    <t>© Crown copyright 2017</t>
  </si>
  <si>
    <t>Yorkshire and The Humber</t>
  </si>
  <si>
    <t>Yorkshire and the Humber</t>
  </si>
  <si>
    <t>16-34</t>
  </si>
  <si>
    <t>50-59</t>
  </si>
  <si>
    <t>60+</t>
  </si>
  <si>
    <t>Cambridgeshire</t>
  </si>
  <si>
    <t>Derbyshire</t>
  </si>
  <si>
    <t>Devon</t>
  </si>
  <si>
    <t>Dorset</t>
  </si>
  <si>
    <t>East Sussex</t>
  </si>
  <si>
    <t>Essex</t>
  </si>
  <si>
    <t>Gloucestershire</t>
  </si>
  <si>
    <t>Greater Manchester</t>
  </si>
  <si>
    <t>Hampshire</t>
  </si>
  <si>
    <t>Hertfordshire</t>
  </si>
  <si>
    <t>Inner London</t>
  </si>
  <si>
    <t>Kent</t>
  </si>
  <si>
    <t>Lancashire</t>
  </si>
  <si>
    <t>Leicestershire</t>
  </si>
  <si>
    <t>Merseyside</t>
  </si>
  <si>
    <t>Norfolk</t>
  </si>
  <si>
    <t>North Yorkshire</t>
  </si>
  <si>
    <t>Northamptonshire</t>
  </si>
  <si>
    <t>Nottinghamshire</t>
  </si>
  <si>
    <t>Outer London</t>
  </si>
  <si>
    <t>Oxfordshire</t>
  </si>
  <si>
    <t>Somerset</t>
  </si>
  <si>
    <t>South Yorkshire</t>
  </si>
  <si>
    <t>Staffordshire</t>
  </si>
  <si>
    <t>Surrey</t>
  </si>
  <si>
    <t>Tyne and Wear</t>
  </si>
  <si>
    <t>Warwickshire</t>
  </si>
  <si>
    <t>West Sussex</t>
  </si>
  <si>
    <t>West Yorkshire</t>
  </si>
  <si>
    <t>Worcestershire</t>
  </si>
  <si>
    <t>Aberdeen City</t>
  </si>
  <si>
    <t>Argyll and Bute</t>
  </si>
  <si>
    <t>Barnsley</t>
  </si>
  <si>
    <t>Bath and North East Somerset</t>
  </si>
  <si>
    <t>Bexley</t>
  </si>
  <si>
    <t>Birmingham</t>
  </si>
  <si>
    <t>Bolton</t>
  </si>
  <si>
    <t>Bradford</t>
  </si>
  <si>
    <t>Breckland</t>
  </si>
  <si>
    <t>Bridgend</t>
  </si>
  <si>
    <t>Brighton and Hove</t>
  </si>
  <si>
    <t>Bristol, City of</t>
  </si>
  <si>
    <t>Caerphilly</t>
  </si>
  <si>
    <t>Calderdale</t>
  </si>
  <si>
    <t>Camden</t>
  </si>
  <si>
    <t>Cardiff</t>
  </si>
  <si>
    <t>Carmarthenshire</t>
  </si>
  <si>
    <t>Ceredigion</t>
  </si>
  <si>
    <t>Cheshire East</t>
  </si>
  <si>
    <t>City of Edinburgh</t>
  </si>
  <si>
    <t>Conwy</t>
  </si>
  <si>
    <t>Cornwall</t>
  </si>
  <si>
    <t>County Durham</t>
  </si>
  <si>
    <t>Derby</t>
  </si>
  <si>
    <t>Doncaster</t>
  </si>
  <si>
    <t>Dudley</t>
  </si>
  <si>
    <t>Dumfries and Galloway</t>
  </si>
  <si>
    <t>Dundee City</t>
  </si>
  <si>
    <t>East Lothian</t>
  </si>
  <si>
    <t>East Riding of Yorkshire</t>
  </si>
  <si>
    <t>Fife</t>
  </si>
  <si>
    <t>Hackney</t>
  </si>
  <si>
    <t>Halton</t>
  </si>
  <si>
    <t>Hammersmith and Fulham</t>
  </si>
  <si>
    <t>Haringey</t>
  </si>
  <si>
    <t>Harrow</t>
  </si>
  <si>
    <t>Havering</t>
  </si>
  <si>
    <t>Herefordshire, County of</t>
  </si>
  <si>
    <t>Hillingdon</t>
  </si>
  <si>
    <t>Hounslow</t>
  </si>
  <si>
    <t>Isle of Anglesey</t>
  </si>
  <si>
    <t>Isle of Wight</t>
  </si>
  <si>
    <t>Islington</t>
  </si>
  <si>
    <t>Kingston upon Hull, City of</t>
  </si>
  <si>
    <t>Kirklees</t>
  </si>
  <si>
    <t>Lambeth</t>
  </si>
  <si>
    <t>Leeds</t>
  </si>
  <si>
    <t>Leicester</t>
  </si>
  <si>
    <t>Liverpool</t>
  </si>
  <si>
    <t>Manchester</t>
  </si>
  <si>
    <t>Medway</t>
  </si>
  <si>
    <t>Merthyr Tydfil</t>
  </si>
  <si>
    <t>Merton</t>
  </si>
  <si>
    <t>Middlesbrough</t>
  </si>
  <si>
    <t>Milton Keynes</t>
  </si>
  <si>
    <t>Monmouthshire</t>
  </si>
  <si>
    <t>Neath Port Talbot</t>
  </si>
  <si>
    <t>Newport</t>
  </si>
  <si>
    <t>North Lanarkshire</t>
  </si>
  <si>
    <t>North Lincolnshire</t>
  </si>
  <si>
    <t>Norwich</t>
  </si>
  <si>
    <t>Nottingham</t>
  </si>
  <si>
    <t>Oldham</t>
  </si>
  <si>
    <t>Peterborough</t>
  </si>
  <si>
    <t>Plymouth</t>
  </si>
  <si>
    <t>Poole</t>
  </si>
  <si>
    <t>Portsmouth</t>
  </si>
  <si>
    <t>Rochdale</t>
  </si>
  <si>
    <t>Rotherham</t>
  </si>
  <si>
    <t>Sandwell</t>
  </si>
  <si>
    <t>Scottish Borders</t>
  </si>
  <si>
    <t>Sheffield</t>
  </si>
  <si>
    <t>Shropshire</t>
  </si>
  <si>
    <t>Slough</t>
  </si>
  <si>
    <t>South Lanarkshire</t>
  </si>
  <si>
    <t>Southampton</t>
  </si>
  <si>
    <t>Southend-on-Sea</t>
  </si>
  <si>
    <t>Southwark</t>
  </si>
  <si>
    <t>St. Helens</t>
  </si>
  <si>
    <t>Stirling</t>
  </si>
  <si>
    <t>Stoke-on-Trent</t>
  </si>
  <si>
    <t>Sutton</t>
  </si>
  <si>
    <t>Swansea</t>
  </si>
  <si>
    <t>Swindon</t>
  </si>
  <si>
    <t>Tameside</t>
  </si>
  <si>
    <t>Telford and Wrekin</t>
  </si>
  <si>
    <t>Thurrock</t>
  </si>
  <si>
    <t>Torbay</t>
  </si>
  <si>
    <t>Torfaen</t>
  </si>
  <si>
    <t>Trafford</t>
  </si>
  <si>
    <t>Wakefield</t>
  </si>
  <si>
    <t>Walsall</t>
  </si>
  <si>
    <t>Waltham Forest</t>
  </si>
  <si>
    <t>West Berkshire</t>
  </si>
  <si>
    <t>Wiltshire</t>
  </si>
  <si>
    <t>Wrexham</t>
  </si>
  <si>
    <t>York</t>
  </si>
  <si>
    <t>Standard error</t>
  </si>
  <si>
    <t>Table 4: Sexual Identity by County</t>
  </si>
  <si>
    <t>Table 5: Sexual Identity by Local Authority</t>
  </si>
  <si>
    <t>u</t>
  </si>
  <si>
    <t>Low reliability/unreliable. The estimate has been based on a sample of less than 3.</t>
  </si>
  <si>
    <t>Table 2: Sexual Identity by Sex by Region and Country</t>
  </si>
  <si>
    <t>Table 3: Sexual Identity by Age by Region and Country</t>
  </si>
  <si>
    <t>Heterosexual 
or straight</t>
  </si>
  <si>
    <t>United Kingdom, 2013-2015</t>
  </si>
  <si>
    <t>Heterosexual or straight</t>
  </si>
  <si>
    <t>Gay or lesbian</t>
  </si>
  <si>
    <t>Don't know or refuse</t>
  </si>
  <si>
    <t>CV ≤ 5</t>
  </si>
  <si>
    <t>Source: Annual Population Survey (APS), Office for National Statistics</t>
  </si>
  <si>
    <t>England, 2013-2015</t>
  </si>
  <si>
    <t>Table 5: Sexual Identity by local authority</t>
  </si>
  <si>
    <t>England, Wales and Scotland, 2013-2015</t>
  </si>
  <si>
    <t>Rhondda Cynon Taf</t>
  </si>
  <si>
    <t xml:space="preserve">Table 2: Sexual Identity by Sex by Region and Country </t>
  </si>
  <si>
    <t>6. In these tables, we are including Inner and Outer London as separate counties of England</t>
  </si>
  <si>
    <t>Due to very small sample sizes (smaller than 3) in at least one or more of the categories, we are not able to publish data for all of the recognised 35 English Counties and, at a lower geography, all of the Council Areas, UA's, Non-metropolitan districts or Metropolitan Boroughs that make up England, Wales and Scotland.</t>
  </si>
  <si>
    <t>5.  In these tables, we are using the term 'local authority' to cover the levels of geography including Scottish Council Areas, Unitary Authorities in Wales, and Unitary Authorities, Non-metropolitan districts, Metropolitan Boroughs and London Boroughs in England.</t>
  </si>
  <si>
    <t xml:space="preserve">Further information about the APS and about the production of these tables can be found in the article published alongside these tables  </t>
  </si>
  <si>
    <t>(published 5 October 2016) as these were produced using a 1 year APS dataset.</t>
  </si>
  <si>
    <t>Symbols used within these tables</t>
  </si>
  <si>
    <t>The tables display sexual identity estimates for UK countries, English Regions and English Counties, and, at a lower geography - Unitary authorities (UA), Non-metropolitan districts, Council Areas, and Metropolitan Boroughs in England, Wales and Scotland. These have been collectively labeled as Local Authorities (LAs).</t>
  </si>
  <si>
    <t>Sexual Identity in the UK</t>
  </si>
  <si>
    <t>for any analysis of sexual identity.</t>
  </si>
  <si>
    <t xml:space="preserve">These estimates differ from those found in </t>
  </si>
  <si>
    <r>
      <t xml:space="preserve">You may re-use this document/publication (not including logos) free of charge in any format or medium, under the terms of the Open Government Licence v3.0. To view this licence visit: </t>
    </r>
    <r>
      <rPr>
        <b/>
        <sz val="8"/>
        <rFont val="Arial"/>
        <family val="2"/>
      </rPr>
      <t/>
    </r>
  </si>
  <si>
    <t xml:space="preserve">This document/publication is also available on our website at: </t>
  </si>
  <si>
    <t xml:space="preserve">Any enquiries regarding this document/publication should be sent to us at: </t>
  </si>
  <si>
    <t>Not applicable.</t>
  </si>
  <si>
    <t>No people are estimated to be in this category, either because there were not any recorded by the survey or because none exist in the population.</t>
  </si>
  <si>
    <t>Rounds to 0.</t>
  </si>
  <si>
    <t>These tables have been constructed using estimates from a 3 year pooled Annual Population Survey (APS) dataset, of self perceived sexual identity from the household population aged 16 and over in the UK. Therefore these estimates are based on 3 years worth of data including 2013, 2014 and 2015.</t>
  </si>
  <si>
    <t>Please note: These estimates have been published as part of a piece of research. Users are advised to use</t>
  </si>
  <si>
    <t xml:space="preserve">Please note: These estimates have been published as part of a piece of research. Users are advised to use </t>
  </si>
  <si>
    <t>5. Sample sizes less than 3 in at least one or more of the categories means that we cannot publish estimates for 4 of the 35 English Counties: Buckinghamshire, Cumbria, Lincolnshire and Suffolk.</t>
  </si>
  <si>
    <t>6. Sample sizes less than 3 in at least one or more of the categories means that we are only able to publish 98 out of the maximum 380 local authorities that make up England, Wales and Scotland.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</si>
</sst>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6" formatCode="_-* #,##0_-;\-* #,##0_-;_-* &quot;-&quot;??_-;_-@_-"/>
    <numFmt numFmtId="167" formatCode="0.0"/>
    <numFmt numFmtId="169" formatCode="_-* #,##0.0_-;\-* #,##0.0_-;_-* &quot;-&quot;??_-;_-@_-"/>
    <numFmt numFmtId="186" formatCode="_-* #,##0.0_-;\-* #,##0.0_-;_-* &quot;-&quot;_-;_-@_-"/>
  </numFmts>
  <fonts count="24" x14ac:knownFonts="1">
    <font>
      <sz val="11"/>
      <color theme="1"/>
      <name val="Calibri"/>
      <family val="2"/>
      <scheme val="minor"/>
    </font>
    <font>
      <b/>
      <sz val="10"/>
      <name val="Arial"/>
      <family val="2"/>
    </font>
    <font>
      <sz val="8"/>
      <name val="Arial"/>
      <family val="2"/>
    </font>
    <font>
      <u/>
      <sz val="10"/>
      <color indexed="12"/>
      <name val="Arial"/>
      <family val="2"/>
    </font>
    <font>
      <u/>
      <sz val="8"/>
      <color indexed="12"/>
      <name val="Arial"/>
      <family val="2"/>
    </font>
    <font>
      <sz val="10"/>
      <name val="Arial"/>
      <family val="2"/>
    </font>
    <font>
      <b/>
      <sz val="8"/>
      <name val="Arial"/>
      <family val="2"/>
    </font>
    <font>
      <sz val="10"/>
      <name val="Verdana"/>
      <family val="2"/>
    </font>
    <font>
      <sz val="8"/>
      <color indexed="8"/>
      <name val="Arial"/>
      <family val="2"/>
    </font>
    <font>
      <sz val="10"/>
      <name val="Arial"/>
      <family val="2"/>
    </font>
    <font>
      <i/>
      <sz val="8"/>
      <color indexed="8"/>
      <name val="Arial"/>
      <family val="2"/>
    </font>
    <font>
      <b/>
      <i/>
      <sz val="12"/>
      <name val="Arial"/>
      <family val="2"/>
    </font>
    <font>
      <sz val="11"/>
      <color theme="1"/>
      <name val="Calibri"/>
      <family val="2"/>
      <scheme val="minor"/>
    </font>
    <font>
      <sz val="8"/>
      <color theme="1"/>
      <name val="Arial"/>
      <family val="2"/>
    </font>
    <font>
      <sz val="8.8000000000000007"/>
      <color rgb="FF585858"/>
      <name val="Verdana"/>
      <family val="2"/>
    </font>
    <font>
      <b/>
      <sz val="8"/>
      <color theme="1"/>
      <name val="Arial"/>
      <family val="2"/>
    </font>
    <font>
      <sz val="11"/>
      <color rgb="FF292929"/>
      <name val="Symbol"/>
      <family val="1"/>
      <charset val="2"/>
    </font>
    <font>
      <i/>
      <sz val="8"/>
      <color theme="1"/>
      <name val="Arial"/>
      <family val="2"/>
    </font>
    <font>
      <sz val="8"/>
      <color rgb="FFFF0000"/>
      <name val="Arial"/>
      <family val="2"/>
    </font>
    <font>
      <sz val="10"/>
      <color rgb="FFFF0000"/>
      <name val="Arial"/>
      <family val="2"/>
    </font>
    <font>
      <sz val="9"/>
      <color rgb="FFFF0000"/>
      <name val="Arial"/>
      <family val="2"/>
    </font>
    <font>
      <sz val="9"/>
      <color theme="1"/>
      <name val="Calibri"/>
      <family val="2"/>
      <scheme val="minor"/>
    </font>
    <font>
      <sz val="9"/>
      <color theme="1"/>
      <name val="Arial"/>
      <family val="2"/>
    </font>
    <font>
      <b/>
      <i/>
      <sz val="12"/>
      <color theme="1"/>
      <name val="Arial"/>
      <family val="2"/>
    </font>
  </fonts>
  <fills count="7">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00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6">
    <xf numFmtId="0" fontId="0" fillId="0" borderId="0"/>
    <xf numFmtId="43" fontId="12" fillId="0" borderId="0" applyFont="0" applyFill="0" applyBorder="0" applyAlignment="0" applyProtection="0"/>
    <xf numFmtId="0" fontId="3" fillId="0" borderId="0" applyNumberFormat="0" applyFill="0" applyBorder="0" applyAlignment="0" applyProtection="0">
      <alignment vertical="top"/>
      <protection locked="0"/>
    </xf>
    <xf numFmtId="0" fontId="5" fillId="0" borderId="0"/>
    <xf numFmtId="0" fontId="7" fillId="0" borderId="0"/>
    <xf numFmtId="0" fontId="9" fillId="0" borderId="0"/>
  </cellStyleXfs>
  <cellXfs count="113">
    <xf numFmtId="0" fontId="0" fillId="0" borderId="0" xfId="0"/>
    <xf numFmtId="0" fontId="6" fillId="5" borderId="0" xfId="3" applyFont="1" applyFill="1" applyBorder="1" applyAlignment="1">
      <alignment vertical="center"/>
    </xf>
    <xf numFmtId="0" fontId="0" fillId="5" borderId="0" xfId="0" applyFill="1" applyBorder="1"/>
    <xf numFmtId="0" fontId="2" fillId="5" borderId="0" xfId="3" applyFont="1" applyFill="1" applyBorder="1" applyAlignment="1">
      <alignment vertical="center"/>
    </xf>
    <xf numFmtId="0" fontId="13" fillId="5" borderId="0" xfId="0" applyFont="1" applyFill="1" applyBorder="1"/>
    <xf numFmtId="0" fontId="2" fillId="5" borderId="0" xfId="3" applyFont="1" applyFill="1" applyBorder="1" applyAlignment="1">
      <alignment vertical="center" wrapText="1"/>
    </xf>
    <xf numFmtId="0" fontId="6" fillId="5" borderId="0" xfId="3" applyFont="1" applyFill="1" applyBorder="1" applyAlignment="1">
      <alignment vertical="center" wrapText="1"/>
    </xf>
    <xf numFmtId="0" fontId="2" fillId="5" borderId="0" xfId="3" applyFont="1" applyFill="1" applyBorder="1" applyAlignment="1">
      <alignment horizontal="right" vertical="center"/>
    </xf>
    <xf numFmtId="0" fontId="4" fillId="5" borderId="0" xfId="2" applyFont="1" applyFill="1" applyBorder="1" applyAlignment="1" applyProtection="1">
      <alignment horizontal="left" vertical="center"/>
    </xf>
    <xf numFmtId="0" fontId="2" fillId="5" borderId="0" xfId="3" applyFont="1" applyFill="1" applyBorder="1" applyAlignment="1">
      <alignment horizontal="left" vertical="center"/>
    </xf>
    <xf numFmtId="0" fontId="2" fillId="5" borderId="0" xfId="3" applyFont="1" applyFill="1" applyBorder="1" applyAlignment="1">
      <alignment horizontal="center" vertical="center" wrapText="1"/>
    </xf>
    <xf numFmtId="0" fontId="2" fillId="5" borderId="0" xfId="3" applyFont="1" applyFill="1" applyBorder="1" applyAlignment="1">
      <alignment horizontal="left" vertical="center" wrapText="1"/>
    </xf>
    <xf numFmtId="3" fontId="8" fillId="5" borderId="0" xfId="0" applyNumberFormat="1" applyFont="1" applyFill="1" applyBorder="1" applyAlignment="1">
      <alignment horizontal="center"/>
    </xf>
    <xf numFmtId="0" fontId="6" fillId="5" borderId="0" xfId="4" applyFont="1" applyFill="1" applyBorder="1" applyAlignment="1"/>
    <xf numFmtId="3" fontId="2" fillId="5" borderId="0" xfId="3" applyNumberFormat="1" applyFont="1" applyFill="1" applyBorder="1" applyAlignment="1">
      <alignment horizontal="right" vertical="center" wrapText="1"/>
    </xf>
    <xf numFmtId="0" fontId="1" fillId="5" borderId="0" xfId="4" applyFont="1" applyFill="1" applyBorder="1" applyAlignment="1"/>
    <xf numFmtId="0" fontId="14" fillId="5" borderId="0" xfId="3" applyFont="1" applyFill="1" applyBorder="1" applyAlignment="1">
      <alignment horizontal="left"/>
    </xf>
    <xf numFmtId="0" fontId="2" fillId="5" borderId="0" xfId="3" applyFont="1" applyFill="1" applyBorder="1" applyAlignment="1">
      <alignment horizontal="left"/>
    </xf>
    <xf numFmtId="0" fontId="4" fillId="5" borderId="0" xfId="2" applyFont="1" applyFill="1" applyBorder="1" applyAlignment="1" applyProtection="1">
      <alignment vertical="center"/>
    </xf>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13" fillId="0" borderId="0" xfId="0" applyFont="1"/>
    <xf numFmtId="0" fontId="4" fillId="5" borderId="0" xfId="2" applyFont="1" applyFill="1" applyBorder="1" applyAlignment="1" applyProtection="1"/>
    <xf numFmtId="0" fontId="2" fillId="2" borderId="0" xfId="0" applyFont="1" applyFill="1" applyAlignment="1">
      <alignment vertical="center"/>
    </xf>
    <xf numFmtId="0" fontId="4" fillId="2" borderId="0" xfId="2" applyFont="1" applyFill="1" applyAlignment="1" applyProtection="1">
      <alignment horizontal="left" vertical="center"/>
    </xf>
    <xf numFmtId="0" fontId="15" fillId="0" borderId="0" xfId="0" applyFont="1"/>
    <xf numFmtId="0" fontId="4" fillId="0" borderId="0" xfId="2" applyFont="1" applyAlignment="1" applyProtection="1">
      <alignment vertical="center"/>
    </xf>
    <xf numFmtId="0" fontId="13" fillId="0" borderId="0" xfId="0" applyFont="1" applyBorder="1"/>
    <xf numFmtId="0" fontId="6" fillId="0" borderId="0" xfId="0" applyFont="1" applyAlignment="1">
      <alignment horizontal="right" vertical="center"/>
    </xf>
    <xf numFmtId="0" fontId="6" fillId="0" borderId="0" xfId="0" applyFont="1" applyAlignment="1">
      <alignment horizontal="left" vertical="center"/>
    </xf>
    <xf numFmtId="0" fontId="2" fillId="2" borderId="0" xfId="3" applyFont="1" applyFill="1" applyAlignment="1">
      <alignment vertical="center"/>
    </xf>
    <xf numFmtId="0" fontId="2" fillId="2" borderId="0" xfId="3" applyFont="1" applyFill="1" applyAlignment="1">
      <alignment horizontal="left" vertical="center"/>
    </xf>
    <xf numFmtId="0" fontId="16" fillId="0" borderId="0" xfId="0" applyFont="1" applyAlignment="1">
      <alignment horizontal="left" indent="5"/>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10" fillId="0" borderId="1" xfId="5" applyFont="1" applyBorder="1" applyAlignment="1">
      <alignment horizontal="center" wrapText="1"/>
    </xf>
    <xf numFmtId="0" fontId="10" fillId="0" borderId="2" xfId="5" applyFont="1" applyBorder="1" applyAlignment="1">
      <alignment horizontal="center" wrapText="1"/>
    </xf>
    <xf numFmtId="0" fontId="13" fillId="0" borderId="3" xfId="0" applyFont="1" applyBorder="1"/>
    <xf numFmtId="166" fontId="13" fillId="0" borderId="1" xfId="1" applyNumberFormat="1" applyFont="1" applyBorder="1"/>
    <xf numFmtId="43" fontId="13" fillId="0" borderId="1" xfId="1" applyNumberFormat="1" applyFont="1" applyBorder="1"/>
    <xf numFmtId="41" fontId="13" fillId="0" borderId="1" xfId="1" applyNumberFormat="1" applyFont="1" applyBorder="1"/>
    <xf numFmtId="166" fontId="13" fillId="0" borderId="4" xfId="1" applyNumberFormat="1" applyFont="1" applyBorder="1"/>
    <xf numFmtId="166" fontId="13" fillId="0" borderId="5" xfId="1" applyNumberFormat="1" applyFont="1" applyBorder="1"/>
    <xf numFmtId="41" fontId="13" fillId="0" borderId="5" xfId="1" applyNumberFormat="1" applyFont="1" applyBorder="1"/>
    <xf numFmtId="2" fontId="13" fillId="0" borderId="5" xfId="0" applyNumberFormat="1" applyFont="1" applyBorder="1"/>
    <xf numFmtId="169" fontId="13" fillId="0" borderId="5" xfId="1" applyNumberFormat="1" applyFont="1" applyBorder="1"/>
    <xf numFmtId="43" fontId="13" fillId="0" borderId="5" xfId="1" applyNumberFormat="1" applyFont="1" applyBorder="1"/>
    <xf numFmtId="186" fontId="13" fillId="0" borderId="5" xfId="1" applyNumberFormat="1" applyFont="1" applyBorder="1"/>
    <xf numFmtId="0" fontId="13" fillId="0" borderId="1" xfId="0" applyFont="1" applyBorder="1"/>
    <xf numFmtId="3" fontId="8" fillId="5" borderId="6" xfId="0" applyNumberFormat="1" applyFont="1" applyFill="1" applyBorder="1" applyAlignment="1">
      <alignment horizontal="right" vertical="center"/>
    </xf>
    <xf numFmtId="3" fontId="8" fillId="5" borderId="1" xfId="0" applyNumberFormat="1" applyFont="1" applyFill="1" applyBorder="1" applyAlignment="1">
      <alignment horizontal="right"/>
    </xf>
    <xf numFmtId="0" fontId="2" fillId="0" borderId="0" xfId="0" applyFont="1" applyAlignment="1">
      <alignment horizontal="left" vertical="center"/>
    </xf>
    <xf numFmtId="0" fontId="2" fillId="2" borderId="1" xfId="0" applyFont="1" applyFill="1" applyBorder="1" applyAlignment="1">
      <alignment horizontal="center" vertical="center"/>
    </xf>
    <xf numFmtId="0" fontId="17" fillId="0" borderId="1" xfId="0" applyFont="1" applyBorder="1" applyAlignment="1">
      <alignment wrapText="1"/>
    </xf>
    <xf numFmtId="0" fontId="17" fillId="0" borderId="1" xfId="0" applyFont="1" applyBorder="1" applyAlignment="1">
      <alignment horizontal="center" wrapText="1"/>
    </xf>
    <xf numFmtId="2" fontId="13" fillId="0" borderId="1" xfId="0" applyNumberFormat="1" applyFont="1" applyBorder="1" applyAlignment="1">
      <alignment vertical="top" wrapText="1"/>
    </xf>
    <xf numFmtId="0" fontId="13" fillId="0" borderId="1" xfId="0" applyFont="1" applyBorder="1" applyAlignment="1">
      <alignment vertical="top" wrapText="1"/>
    </xf>
    <xf numFmtId="2" fontId="13" fillId="0" borderId="1" xfId="0" applyNumberFormat="1" applyFont="1" applyBorder="1"/>
    <xf numFmtId="167" fontId="13" fillId="0" borderId="1" xfId="0" applyNumberFormat="1" applyFont="1" applyBorder="1" applyAlignment="1">
      <alignment vertical="top" wrapText="1"/>
    </xf>
    <xf numFmtId="169" fontId="13" fillId="0" borderId="1" xfId="1" applyNumberFormat="1" applyFont="1" applyBorder="1"/>
    <xf numFmtId="0" fontId="13" fillId="0" borderId="0" xfId="0" applyFont="1" applyAlignment="1">
      <alignment wrapText="1"/>
    </xf>
    <xf numFmtId="0" fontId="13" fillId="0" borderId="1" xfId="0" applyFont="1" applyFill="1" applyBorder="1"/>
    <xf numFmtId="167" fontId="13" fillId="0" borderId="5" xfId="1" applyNumberFormat="1" applyFont="1" applyBorder="1"/>
    <xf numFmtId="167" fontId="13" fillId="0" borderId="1" xfId="0" applyNumberFormat="1" applyFont="1" applyFill="1" applyBorder="1"/>
    <xf numFmtId="0" fontId="17" fillId="0" borderId="0" xfId="0" applyFont="1"/>
    <xf numFmtId="0" fontId="18" fillId="0" borderId="0" xfId="0" applyFont="1"/>
    <xf numFmtId="167" fontId="13" fillId="0" borderId="1" xfId="0" applyNumberFormat="1" applyFont="1" applyBorder="1"/>
    <xf numFmtId="0" fontId="2" fillId="6" borderId="1" xfId="0" applyFont="1" applyFill="1" applyBorder="1" applyAlignment="1">
      <alignment horizontal="center" vertical="center"/>
    </xf>
    <xf numFmtId="166" fontId="13" fillId="0" borderId="3" xfId="1" applyNumberFormat="1" applyFont="1" applyBorder="1"/>
    <xf numFmtId="166" fontId="13" fillId="0" borderId="2" xfId="1" applyNumberFormat="1" applyFont="1" applyBorder="1"/>
    <xf numFmtId="166" fontId="13" fillId="0" borderId="7" xfId="1" applyNumberFormat="1" applyFont="1" applyBorder="1"/>
    <xf numFmtId="0" fontId="6" fillId="0" borderId="0" xfId="0" applyFont="1"/>
    <xf numFmtId="0" fontId="15" fillId="0" borderId="0" xfId="0" applyFont="1" applyAlignment="1">
      <alignment wrapText="1"/>
    </xf>
    <xf numFmtId="0" fontId="18" fillId="0" borderId="8" xfId="0" applyFont="1" applyBorder="1" applyAlignment="1"/>
    <xf numFmtId="0" fontId="13" fillId="0" borderId="8" xfId="0" applyFont="1" applyBorder="1"/>
    <xf numFmtId="167" fontId="13" fillId="0" borderId="0" xfId="0" applyNumberFormat="1" applyFont="1"/>
    <xf numFmtId="0" fontId="2" fillId="0" borderId="0" xfId="0" applyFont="1" applyAlignment="1">
      <alignment horizontal="left"/>
    </xf>
    <xf numFmtId="0" fontId="2" fillId="5" borderId="0" xfId="0" applyFont="1" applyFill="1" applyBorder="1"/>
    <xf numFmtId="0" fontId="2" fillId="0" borderId="1" xfId="0" applyFont="1" applyBorder="1"/>
    <xf numFmtId="0" fontId="17" fillId="0" borderId="1" xfId="0" applyFont="1" applyBorder="1"/>
    <xf numFmtId="0" fontId="13" fillId="0" borderId="1" xfId="0" applyFont="1" applyBorder="1" applyAlignment="1">
      <alignment horizontal="right"/>
    </xf>
    <xf numFmtId="0" fontId="13" fillId="0" borderId="1" xfId="0" applyFont="1" applyBorder="1" applyAlignment="1">
      <alignment horizontal="center"/>
    </xf>
    <xf numFmtId="0" fontId="3" fillId="5" borderId="0" xfId="2" applyFill="1" applyBorder="1" applyAlignment="1" applyProtection="1"/>
    <xf numFmtId="0" fontId="19" fillId="5" borderId="0" xfId="0" applyFont="1" applyFill="1" applyBorder="1"/>
    <xf numFmtId="0" fontId="20" fillId="5" borderId="0" xfId="0" applyFont="1" applyFill="1" applyBorder="1"/>
    <xf numFmtId="0" fontId="21" fillId="5" borderId="0" xfId="0" applyFont="1" applyFill="1" applyBorder="1"/>
    <xf numFmtId="0" fontId="22" fillId="0" borderId="0" xfId="0" applyFont="1"/>
    <xf numFmtId="169" fontId="2" fillId="0" borderId="5" xfId="1" applyNumberFormat="1" applyFont="1" applyBorder="1"/>
    <xf numFmtId="0" fontId="18" fillId="5" borderId="0" xfId="0" applyFont="1" applyFill="1" applyBorder="1"/>
    <xf numFmtId="166" fontId="2" fillId="0" borderId="5" xfId="1" applyNumberFormat="1" applyFont="1" applyBorder="1" applyAlignment="1">
      <alignment horizontal="right"/>
    </xf>
    <xf numFmtId="166" fontId="2" fillId="0" borderId="1" xfId="1" applyNumberFormat="1" applyFont="1" applyBorder="1"/>
    <xf numFmtId="166" fontId="2" fillId="0" borderId="1" xfId="1" applyNumberFormat="1" applyFont="1" applyBorder="1" applyAlignment="1">
      <alignment horizontal="right"/>
    </xf>
    <xf numFmtId="166" fontId="2" fillId="0" borderId="5" xfId="1" applyNumberFormat="1" applyFont="1" applyBorder="1"/>
    <xf numFmtId="0" fontId="18" fillId="0" borderId="1" xfId="0" applyFont="1" applyBorder="1"/>
    <xf numFmtId="0" fontId="2" fillId="0" borderId="1" xfId="0" applyFont="1" applyBorder="1" applyAlignment="1">
      <alignment horizontal="right"/>
    </xf>
    <xf numFmtId="0" fontId="2" fillId="0" borderId="0" xfId="0" applyFont="1"/>
    <xf numFmtId="167" fontId="2" fillId="0" borderId="1" xfId="0" applyNumberFormat="1" applyFont="1" applyBorder="1" applyAlignment="1">
      <alignment horizontal="right"/>
    </xf>
    <xf numFmtId="167" fontId="2" fillId="0" borderId="1" xfId="0" applyNumberFormat="1" applyFont="1" applyBorder="1"/>
    <xf numFmtId="0" fontId="11" fillId="0" borderId="0" xfId="0" applyFont="1"/>
    <xf numFmtId="0" fontId="23" fillId="0" borderId="0" xfId="0" applyFont="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3" borderId="1" xfId="0" applyFont="1" applyFill="1" applyBorder="1" applyAlignment="1">
      <alignment horizontal="center" vertical="center"/>
    </xf>
    <xf numFmtId="0" fontId="15" fillId="0" borderId="1" xfId="0" applyFont="1" applyBorder="1" applyAlignment="1">
      <alignment horizontal="center" wrapText="1"/>
    </xf>
    <xf numFmtId="0" fontId="15" fillId="0" borderId="1" xfId="0" applyFont="1" applyBorder="1" applyAlignment="1">
      <alignment horizontal="center"/>
    </xf>
    <xf numFmtId="0" fontId="15" fillId="0" borderId="2" xfId="0" applyFont="1" applyBorder="1" applyAlignment="1">
      <alignment horizontal="center" wrapText="1"/>
    </xf>
    <xf numFmtId="0" fontId="15" fillId="0" borderId="1" xfId="0" applyFont="1" applyBorder="1" applyAlignment="1">
      <alignment horizontal="center" vertical="center"/>
    </xf>
    <xf numFmtId="0" fontId="15" fillId="0" borderId="1" xfId="0" applyNumberFormat="1" applyFont="1" applyBorder="1" applyAlignment="1">
      <alignment horizontal="center" wrapText="1"/>
    </xf>
  </cellXfs>
  <cellStyles count="6">
    <cellStyle name="Comma" xfId="1" builtinId="3"/>
    <cellStyle name="Hyperlink" xfId="2" builtinId="8"/>
    <cellStyle name="Normal" xfId="0" builtinId="0"/>
    <cellStyle name="Normal 2" xfId="3"/>
    <cellStyle name="Normal_proposed UK Electoral Statistics 2007" xfId="4"/>
    <cellStyle name="Normal_Region" xfId="5"/>
  </cellStyles>
  <dxfs count="795">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33FF"/>
        </patternFill>
      </fill>
    </dxf>
    <dxf>
      <fill>
        <patternFill>
          <bgColor indexed="48"/>
        </patternFill>
      </fill>
    </dxf>
    <dxf>
      <fill>
        <patternFill>
          <bgColor indexed="40"/>
        </patternFill>
      </fill>
    </dxf>
    <dxf>
      <font>
        <b val="0"/>
        <i val="0"/>
        <condense val="0"/>
        <extend val="0"/>
        <color auto="1"/>
      </font>
      <fill>
        <patternFill>
          <bgColor indexed="44"/>
        </patternFill>
      </fill>
    </dxf>
    <dxf>
      <fill>
        <patternFill>
          <bgColor indexed="48"/>
        </patternFill>
      </fill>
    </dxf>
    <dxf>
      <fill>
        <patternFill>
          <bgColor indexed="40"/>
        </patternFill>
      </fill>
    </dxf>
    <dxf>
      <font>
        <b val="0"/>
        <i val="0"/>
        <condense val="0"/>
        <extend val="0"/>
        <color auto="1"/>
      </font>
      <fill>
        <patternFill>
          <bgColor indexed="44"/>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66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33FF"/>
        </patternFill>
      </fill>
    </dxf>
    <dxf>
      <fill>
        <patternFill>
          <bgColor rgb="FF99CCFF"/>
        </patternFill>
      </fill>
    </dxf>
    <dxf>
      <fill>
        <patternFill>
          <bgColor rgb="FF00CCFF"/>
        </patternFill>
      </fill>
    </dxf>
    <dxf>
      <fill>
        <patternFill>
          <bgColor rgb="FF3366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31</xdr:row>
      <xdr:rowOff>76200</xdr:rowOff>
    </xdr:from>
    <xdr:to>
      <xdr:col>1</xdr:col>
      <xdr:colOff>800100</xdr:colOff>
      <xdr:row>35</xdr:row>
      <xdr:rowOff>123825</xdr:rowOff>
    </xdr:to>
    <xdr:pic>
      <xdr:nvPicPr>
        <xdr:cNvPr id="1447" name="Picture 2" descr="OGL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5981700"/>
          <a:ext cx="1485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xdr:row>
      <xdr:rowOff>0</xdr:rowOff>
    </xdr:from>
    <xdr:to>
      <xdr:col>11</xdr:col>
      <xdr:colOff>438150</xdr:colOff>
      <xdr:row>4</xdr:row>
      <xdr:rowOff>133349</xdr:rowOff>
    </xdr:to>
    <xdr:sp macro="" textlink="">
      <xdr:nvSpPr>
        <xdr:cNvPr id="3" name="TextBox 2"/>
        <xdr:cNvSpPr txBox="1"/>
      </xdr:nvSpPr>
      <xdr:spPr>
        <a:xfrm>
          <a:off x="5419725" y="571500"/>
          <a:ext cx="2266950"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EXPERIMENTAL STATISTICS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xdr:row>
      <xdr:rowOff>0</xdr:rowOff>
    </xdr:from>
    <xdr:to>
      <xdr:col>19</xdr:col>
      <xdr:colOff>419100</xdr:colOff>
      <xdr:row>4</xdr:row>
      <xdr:rowOff>38099</xdr:rowOff>
    </xdr:to>
    <xdr:sp macro="" textlink="">
      <xdr:nvSpPr>
        <xdr:cNvPr id="2" name="TextBox 1"/>
        <xdr:cNvSpPr txBox="1"/>
      </xdr:nvSpPr>
      <xdr:spPr>
        <a:xfrm>
          <a:off x="5048250" y="295275"/>
          <a:ext cx="2266950"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EXPERIMENTAL STATISTICS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20</xdr:col>
      <xdr:colOff>419100</xdr:colOff>
      <xdr:row>4</xdr:row>
      <xdr:rowOff>38099</xdr:rowOff>
    </xdr:to>
    <xdr:sp macro="" textlink="">
      <xdr:nvSpPr>
        <xdr:cNvPr id="2" name="TextBox 1"/>
        <xdr:cNvSpPr txBox="1"/>
      </xdr:nvSpPr>
      <xdr:spPr>
        <a:xfrm>
          <a:off x="5495925" y="295275"/>
          <a:ext cx="2266950" cy="37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EXPERIMENTAL STATISTICS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1</xdr:row>
      <xdr:rowOff>0</xdr:rowOff>
    </xdr:from>
    <xdr:to>
      <xdr:col>23</xdr:col>
      <xdr:colOff>57150</xdr:colOff>
      <xdr:row>3</xdr:row>
      <xdr:rowOff>85724</xdr:rowOff>
    </xdr:to>
    <xdr:sp macro="" textlink="">
      <xdr:nvSpPr>
        <xdr:cNvPr id="2" name="TextBox 1"/>
        <xdr:cNvSpPr txBox="1"/>
      </xdr:nvSpPr>
      <xdr:spPr>
        <a:xfrm>
          <a:off x="5943600" y="152400"/>
          <a:ext cx="2266950" cy="37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EXPERIMENTAL STATISTICS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266701</xdr:colOff>
      <xdr:row>4</xdr:row>
      <xdr:rowOff>152401</xdr:rowOff>
    </xdr:from>
    <xdr:to>
      <xdr:col>21</xdr:col>
      <xdr:colOff>95251</xdr:colOff>
      <xdr:row>5</xdr:row>
      <xdr:rowOff>133350</xdr:rowOff>
    </xdr:to>
    <xdr:sp macro="" textlink="">
      <xdr:nvSpPr>
        <xdr:cNvPr id="2" name="TextBox 1"/>
        <xdr:cNvSpPr txBox="1"/>
      </xdr:nvSpPr>
      <xdr:spPr>
        <a:xfrm>
          <a:off x="6829426" y="752476"/>
          <a:ext cx="2266950"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EXPERIMENTAL STATISTICS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3</xdr:row>
      <xdr:rowOff>0</xdr:rowOff>
    </xdr:from>
    <xdr:to>
      <xdr:col>20</xdr:col>
      <xdr:colOff>438150</xdr:colOff>
      <xdr:row>4</xdr:row>
      <xdr:rowOff>228599</xdr:rowOff>
    </xdr:to>
    <xdr:sp macro="" textlink="">
      <xdr:nvSpPr>
        <xdr:cNvPr id="2" name="TextBox 1"/>
        <xdr:cNvSpPr txBox="1"/>
      </xdr:nvSpPr>
      <xdr:spPr>
        <a:xfrm>
          <a:off x="7134225" y="438150"/>
          <a:ext cx="2266950" cy="37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EXPERIMENTAL STATISTICS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ons.gov.uk/peoplepopulationandcommunity/culturalidentity/sexuality/bulletins/sexualidentityuk/2015" TargetMode="External"/><Relationship Id="rId3" Type="http://schemas.openxmlformats.org/officeDocument/2006/relationships/hyperlink" Target="mailto:psi@nationalarchives.gsi.gov.uk" TargetMode="External"/><Relationship Id="rId7" Type="http://schemas.openxmlformats.org/officeDocument/2006/relationships/hyperlink" Target="https://www.ons.gov.uk/peoplepopulationandcommunity/culturalidentity/sexuality/bulletins/sexualidentityuk/2015" TargetMode="External"/><Relationship Id="rId2" Type="http://schemas.openxmlformats.org/officeDocument/2006/relationships/hyperlink" Target="http://www.nationalarchives.gov.uk/doc/open-government-licence;" TargetMode="External"/><Relationship Id="rId1" Type="http://schemas.openxmlformats.org/officeDocument/2006/relationships/hyperlink" Target="mailto:pop.info@ons.gsi.gov.uk" TargetMode="External"/><Relationship Id="rId6" Type="http://schemas.openxmlformats.org/officeDocument/2006/relationships/hyperlink" Target="mailto:pop.info@ons.gsi.gov.uk" TargetMode="External"/><Relationship Id="rId5" Type="http://schemas.openxmlformats.org/officeDocument/2006/relationships/hyperlink" Target="mailto:pop.info@ons.gsi.gov.uk" TargetMode="External"/><Relationship Id="rId10" Type="http://schemas.openxmlformats.org/officeDocument/2006/relationships/drawing" Target="../drawings/drawing1.xml"/><Relationship Id="rId4" Type="http://schemas.openxmlformats.org/officeDocument/2006/relationships/hyperlink" Target="http://www.ons.gov.uk/"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culturalidentity/sexuality/bulletins/sexualidentityuk/2015" TargetMode="External"/><Relationship Id="rId1" Type="http://schemas.openxmlformats.org/officeDocument/2006/relationships/hyperlink" Target="mailto:pop.info@ons.gsi.gov.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ons.gov.uk/peoplepopulationandcommunity/culturalidentity/sexuality/bulletins/sexualidentityuk/2015" TargetMode="External"/><Relationship Id="rId2" Type="http://schemas.openxmlformats.org/officeDocument/2006/relationships/hyperlink" Target="https://www.ons.gov.uk/peoplepopulationandcommunity/culturalidentity/sexuality/bulletins/sexualidentityuk/2015" TargetMode="External"/><Relationship Id="rId1" Type="http://schemas.openxmlformats.org/officeDocument/2006/relationships/hyperlink" Target="mailto:pop.info@ons.gsi.gov.uk"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culturalidentity/sexuality/bulletins/sexualidentityuk/2015" TargetMode="External"/><Relationship Id="rId2" Type="http://schemas.openxmlformats.org/officeDocument/2006/relationships/hyperlink" Target="https://www.ons.gov.uk/peoplepopulationandcommunity/culturalidentity/sexuality/bulletins/sexualidentityuk/2015" TargetMode="External"/><Relationship Id="rId1" Type="http://schemas.openxmlformats.org/officeDocument/2006/relationships/hyperlink" Target="mailto:pop.info@ons.gsi.gov.uk"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ons.gov.uk/peoplepopulationandcommunity/culturalidentity/sexuality/bulletins/sexualidentityuk/2015" TargetMode="External"/><Relationship Id="rId1" Type="http://schemas.openxmlformats.org/officeDocument/2006/relationships/hyperlink" Target="mailto:pop.info@ons.gsi.gov.uk"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ons.gov.uk/peoplepopulationandcommunity/culturalidentity/sexuality/bulletins/sexualidentityuk/2015" TargetMode="External"/><Relationship Id="rId1" Type="http://schemas.openxmlformats.org/officeDocument/2006/relationships/hyperlink" Target="mailto:pop.info@ons.gsi.gov.uk"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tabSelected="1" workbookViewId="0">
      <selection activeCell="I4" sqref="I4"/>
    </sheetView>
  </sheetViews>
  <sheetFormatPr defaultRowHeight="15" x14ac:dyDescent="0.25"/>
  <cols>
    <col min="1" max="1" width="11.85546875" style="2" customWidth="1"/>
    <col min="2" max="2" width="17.85546875" style="2" customWidth="1"/>
    <col min="3" max="3" width="9.140625" style="2" customWidth="1"/>
    <col min="4" max="4" width="3.85546875" style="2" customWidth="1"/>
    <col min="5" max="5" width="8.42578125" style="2" customWidth="1"/>
    <col min="6" max="6" width="4.7109375" style="2" customWidth="1"/>
    <col min="7" max="7" width="18" style="2" customWidth="1"/>
    <col min="8" max="8" width="7.42578125" style="2" customWidth="1"/>
    <col min="9" max="12" width="9.140625" style="2"/>
    <col min="13" max="13" width="10.140625" style="2" customWidth="1"/>
    <col min="14" max="14" width="17.7109375" style="2" customWidth="1"/>
    <col min="15" max="16" width="9.140625" style="2"/>
    <col min="17" max="17" width="3.28515625" style="2" customWidth="1"/>
    <col min="18" max="16384" width="9.140625" style="2"/>
  </cols>
  <sheetData>
    <row r="1" spans="1:18" x14ac:dyDescent="0.25">
      <c r="A1" s="1" t="s">
        <v>53</v>
      </c>
      <c r="G1" s="87" t="s">
        <v>238</v>
      </c>
      <c r="O1" s="86" t="s">
        <v>228</v>
      </c>
      <c r="R1" s="87" t="s">
        <v>229</v>
      </c>
    </row>
    <row r="2" spans="1:18" x14ac:dyDescent="0.25">
      <c r="A2" s="1"/>
    </row>
    <row r="3" spans="1:18" x14ac:dyDescent="0.25">
      <c r="A3" s="26" t="s">
        <v>54</v>
      </c>
    </row>
    <row r="4" spans="1:18" x14ac:dyDescent="0.25">
      <c r="A4" s="26" t="s">
        <v>207</v>
      </c>
    </row>
    <row r="5" spans="1:18" x14ac:dyDescent="0.25">
      <c r="A5" s="26" t="s">
        <v>208</v>
      </c>
      <c r="B5" s="5"/>
      <c r="C5" s="5"/>
    </row>
    <row r="6" spans="1:18" x14ac:dyDescent="0.25">
      <c r="A6" s="26" t="s">
        <v>203</v>
      </c>
      <c r="B6" s="5"/>
      <c r="C6" s="5"/>
      <c r="J6" s="31"/>
    </row>
    <row r="7" spans="1:18" x14ac:dyDescent="0.25">
      <c r="A7" s="26" t="s">
        <v>204</v>
      </c>
      <c r="B7" s="5"/>
      <c r="C7" s="5"/>
      <c r="I7" s="36"/>
    </row>
    <row r="8" spans="1:18" x14ac:dyDescent="0.25">
      <c r="A8" s="26"/>
      <c r="B8" s="5"/>
      <c r="C8" s="5"/>
      <c r="J8" s="31"/>
    </row>
    <row r="9" spans="1:18" x14ac:dyDescent="0.25">
      <c r="B9" s="5"/>
      <c r="C9" s="5"/>
      <c r="J9" s="28"/>
    </row>
    <row r="10" spans="1:18" x14ac:dyDescent="0.25">
      <c r="A10" s="6" t="s">
        <v>0</v>
      </c>
      <c r="B10" s="5"/>
      <c r="C10" s="5"/>
      <c r="J10" s="19"/>
    </row>
    <row r="11" spans="1:18" x14ac:dyDescent="0.25">
      <c r="A11" s="3" t="s">
        <v>68</v>
      </c>
      <c r="J11" s="34"/>
    </row>
    <row r="12" spans="1:18" x14ac:dyDescent="0.25">
      <c r="A12" s="3" t="s">
        <v>13</v>
      </c>
      <c r="B12" s="7"/>
      <c r="J12" s="35"/>
    </row>
    <row r="13" spans="1:18" x14ac:dyDescent="0.25">
      <c r="A13" s="4"/>
      <c r="B13" s="7"/>
      <c r="E13" s="7"/>
      <c r="H13" s="7"/>
    </row>
    <row r="14" spans="1:18" x14ac:dyDescent="0.25">
      <c r="A14" s="81" t="s">
        <v>227</v>
      </c>
      <c r="B14" s="7"/>
      <c r="E14" s="7"/>
      <c r="H14" s="7"/>
    </row>
    <row r="15" spans="1:18" x14ac:dyDescent="0.25">
      <c r="A15" s="4" t="s">
        <v>222</v>
      </c>
      <c r="B15" s="7"/>
      <c r="E15" s="7"/>
      <c r="H15" s="7"/>
    </row>
    <row r="16" spans="1:18" x14ac:dyDescent="0.25">
      <c r="A16" s="4"/>
      <c r="B16" s="7"/>
      <c r="E16" s="7"/>
      <c r="H16" s="7"/>
    </row>
    <row r="17" spans="1:15" x14ac:dyDescent="0.25">
      <c r="A17" s="4" t="s">
        <v>237</v>
      </c>
      <c r="B17" s="7"/>
      <c r="E17" s="7"/>
      <c r="H17" s="7"/>
    </row>
    <row r="18" spans="1:15" x14ac:dyDescent="0.25">
      <c r="B18" s="4" t="s">
        <v>230</v>
      </c>
      <c r="C18" s="7"/>
      <c r="D18" s="26" t="s">
        <v>228</v>
      </c>
      <c r="F18" s="7"/>
      <c r="G18" s="4" t="s">
        <v>225</v>
      </c>
      <c r="H18" s="7"/>
    </row>
    <row r="19" spans="1:15" x14ac:dyDescent="0.25">
      <c r="A19" s="80" t="s">
        <v>67</v>
      </c>
      <c r="B19" s="7"/>
      <c r="E19" s="7"/>
      <c r="H19" s="7"/>
    </row>
    <row r="20" spans="1:15" x14ac:dyDescent="0.25">
      <c r="A20" s="27" t="s">
        <v>224</v>
      </c>
      <c r="B20" s="27"/>
      <c r="C20" s="27"/>
      <c r="D20" s="27"/>
      <c r="E20" s="27"/>
      <c r="F20" s="27"/>
      <c r="G20" s="27"/>
      <c r="H20" s="27"/>
    </row>
    <row r="21" spans="1:15" x14ac:dyDescent="0.25">
      <c r="A21" s="27" t="s">
        <v>55</v>
      </c>
      <c r="B21" s="28" t="s">
        <v>52</v>
      </c>
      <c r="C21" s="27"/>
      <c r="D21" s="27"/>
      <c r="E21" s="27"/>
      <c r="F21" s="27"/>
    </row>
    <row r="22" spans="1:15" x14ac:dyDescent="0.25">
      <c r="A22" s="3" t="s">
        <v>1</v>
      </c>
    </row>
    <row r="23" spans="1:15" x14ac:dyDescent="0.25">
      <c r="M23" s="9" t="s">
        <v>2</v>
      </c>
      <c r="N23" s="8" t="s">
        <v>52</v>
      </c>
      <c r="O23" s="9" t="s">
        <v>3</v>
      </c>
    </row>
    <row r="24" spans="1:15" x14ac:dyDescent="0.25">
      <c r="A24" s="9"/>
      <c r="B24" s="8"/>
      <c r="C24" s="9"/>
    </row>
    <row r="25" spans="1:15" x14ac:dyDescent="0.25">
      <c r="A25" s="1" t="s">
        <v>226</v>
      </c>
      <c r="B25" s="5"/>
      <c r="C25" s="5"/>
    </row>
    <row r="26" spans="1:15" x14ac:dyDescent="0.25">
      <c r="A26" s="10" t="s">
        <v>4</v>
      </c>
      <c r="B26" s="11" t="s">
        <v>234</v>
      </c>
      <c r="C26" s="5"/>
    </row>
    <row r="27" spans="1:15" x14ac:dyDescent="0.25">
      <c r="A27" s="10" t="s">
        <v>5</v>
      </c>
      <c r="B27" s="3" t="s">
        <v>235</v>
      </c>
      <c r="C27" s="5"/>
    </row>
    <row r="28" spans="1:15" x14ac:dyDescent="0.25">
      <c r="A28" s="10" t="s">
        <v>205</v>
      </c>
      <c r="B28" s="3" t="s">
        <v>206</v>
      </c>
      <c r="C28" s="5"/>
    </row>
    <row r="29" spans="1:15" x14ac:dyDescent="0.25">
      <c r="A29" s="12" t="s">
        <v>6</v>
      </c>
      <c r="B29" s="5" t="s">
        <v>236</v>
      </c>
      <c r="C29" s="5"/>
    </row>
    <row r="30" spans="1:15" x14ac:dyDescent="0.25">
      <c r="A30" s="5"/>
      <c r="B30" s="5"/>
      <c r="C30" s="5"/>
    </row>
    <row r="31" spans="1:15" x14ac:dyDescent="0.25">
      <c r="A31" s="13" t="s">
        <v>7</v>
      </c>
      <c r="B31" s="14"/>
      <c r="C31" s="5"/>
    </row>
    <row r="32" spans="1:15" x14ac:dyDescent="0.25">
      <c r="A32" s="15"/>
      <c r="B32" s="14"/>
      <c r="C32" s="5"/>
    </row>
    <row r="33" spans="1:14" x14ac:dyDescent="0.25">
      <c r="A33" s="15"/>
      <c r="B33" s="5"/>
      <c r="C33" s="5"/>
    </row>
    <row r="34" spans="1:14" x14ac:dyDescent="0.25">
      <c r="A34" s="15"/>
      <c r="B34" s="14"/>
      <c r="C34" s="5"/>
    </row>
    <row r="35" spans="1:14" x14ac:dyDescent="0.25">
      <c r="A35" s="15"/>
      <c r="B35" s="14"/>
      <c r="C35" s="5"/>
    </row>
    <row r="36" spans="1:14" x14ac:dyDescent="0.25">
      <c r="A36" s="16"/>
      <c r="B36" s="14"/>
      <c r="C36" s="5"/>
    </row>
    <row r="37" spans="1:14" x14ac:dyDescent="0.25">
      <c r="A37" s="17" t="s">
        <v>69</v>
      </c>
      <c r="B37" s="14"/>
      <c r="C37" s="5"/>
    </row>
    <row r="38" spans="1:14" x14ac:dyDescent="0.25">
      <c r="A38" s="17"/>
      <c r="B38" s="5"/>
      <c r="C38" s="5"/>
    </row>
    <row r="39" spans="1:14" x14ac:dyDescent="0.25">
      <c r="A39" s="17" t="s">
        <v>231</v>
      </c>
      <c r="B39" s="5"/>
      <c r="C39" s="5"/>
      <c r="N39" s="18" t="s">
        <v>8</v>
      </c>
    </row>
    <row r="40" spans="1:14" x14ac:dyDescent="0.25">
      <c r="A40" s="17" t="s">
        <v>9</v>
      </c>
      <c r="B40" s="5"/>
      <c r="C40" s="5"/>
      <c r="H40" s="18" t="s">
        <v>10</v>
      </c>
    </row>
    <row r="41" spans="1:14" x14ac:dyDescent="0.25">
      <c r="A41" s="17" t="s">
        <v>11</v>
      </c>
      <c r="B41" s="5"/>
      <c r="C41" s="5"/>
    </row>
    <row r="42" spans="1:14" x14ac:dyDescent="0.25">
      <c r="A42" s="17" t="s">
        <v>232</v>
      </c>
      <c r="B42" s="5"/>
      <c r="C42" s="5"/>
      <c r="E42" s="18" t="s">
        <v>12</v>
      </c>
    </row>
    <row r="43" spans="1:14" x14ac:dyDescent="0.25">
      <c r="A43" s="17" t="s">
        <v>233</v>
      </c>
      <c r="B43" s="5"/>
      <c r="C43" s="5"/>
      <c r="F43" s="18" t="s">
        <v>52</v>
      </c>
    </row>
  </sheetData>
  <hyperlinks>
    <hyperlink ref="N23" r:id="rId1"/>
    <hyperlink ref="N39" r:id="rId2"/>
    <hyperlink ref="H40" r:id="rId3"/>
    <hyperlink ref="E42" r:id="rId4"/>
    <hyperlink ref="F43" r:id="rId5"/>
    <hyperlink ref="A5" location="'3'!A1" display="Table 3: Sexual Identity by Age"/>
    <hyperlink ref="A4" location="'2'!A1" display="Table 2: Sexual Identity by Sex"/>
    <hyperlink ref="A3" location="'1'!A1" display="Table 1: Sexual Identity by Region and Country"/>
    <hyperlink ref="A6" location="'4'!A1" display="Table 4: Sexual Identity by NS-SEC (National Statistics Socio-Economic Classification)"/>
    <hyperlink ref="A7" location="'5'!A1" display="Table 5: Legal Marital Status by Sexual Identity"/>
    <hyperlink ref="B21" r:id="rId6"/>
    <hyperlink ref="D18" r:id="rId7"/>
    <hyperlink ref="O1" r:id="rId8"/>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7"/>
  <sheetViews>
    <sheetView zoomScaleNormal="100" workbookViewId="0">
      <selection activeCell="B4" sqref="B4"/>
    </sheetView>
  </sheetViews>
  <sheetFormatPr defaultRowHeight="11.25" x14ac:dyDescent="0.2"/>
  <cols>
    <col min="1" max="1" width="20.28515625" style="25" customWidth="1"/>
    <col min="2" max="2" width="8.42578125" style="25" customWidth="1"/>
    <col min="3" max="3" width="3.28515625" style="25" hidden="1" customWidth="1"/>
    <col min="4" max="4" width="5.42578125" style="25" customWidth="1"/>
    <col min="5" max="5" width="8.42578125" style="25" customWidth="1"/>
    <col min="6" max="6" width="7.7109375" style="25" hidden="1" customWidth="1"/>
    <col min="7" max="7" width="5.42578125" style="25" customWidth="1"/>
    <col min="8" max="8" width="8.42578125" style="25" customWidth="1"/>
    <col min="9" max="9" width="7.7109375" style="25" hidden="1" customWidth="1"/>
    <col min="10" max="10" width="5.42578125" style="25" customWidth="1"/>
    <col min="11" max="11" width="8.42578125" style="25" customWidth="1"/>
    <col min="12" max="12" width="7.7109375" style="25" hidden="1" customWidth="1"/>
    <col min="13" max="13" width="5.42578125" style="25" customWidth="1"/>
    <col min="14" max="14" width="8.42578125" style="25" customWidth="1"/>
    <col min="15" max="15" width="7.7109375" style="25" hidden="1" customWidth="1"/>
    <col min="16" max="16" width="5.42578125" style="25" customWidth="1"/>
    <col min="17" max="17" width="8.42578125" style="25" customWidth="1"/>
    <col min="18" max="18" width="7.7109375" style="25" hidden="1" customWidth="1"/>
    <col min="19" max="19" width="5.42578125" style="25" customWidth="1"/>
    <col min="20" max="20" width="8.42578125" style="25" customWidth="1"/>
    <col min="21" max="21" width="8.140625" style="25" hidden="1" customWidth="1"/>
    <col min="22" max="22" width="5.42578125" style="25" customWidth="1"/>
    <col min="23" max="23" width="8.42578125" style="25" customWidth="1"/>
    <col min="24" max="24" width="7.7109375" style="25" hidden="1" customWidth="1"/>
    <col min="25" max="25" width="5.42578125" style="25" customWidth="1"/>
    <col min="26" max="26" width="8.42578125" style="25" customWidth="1"/>
    <col min="27" max="27" width="7.7109375" style="25" hidden="1" customWidth="1"/>
    <col min="28" max="28" width="5.42578125" style="25" customWidth="1"/>
    <col min="29" max="29" width="8.42578125" style="25" customWidth="1"/>
    <col min="30" max="30" width="8" style="25" hidden="1" customWidth="1"/>
    <col min="31" max="31" width="5.42578125" style="25" customWidth="1"/>
    <col min="32" max="32" width="8.42578125" style="25" customWidth="1"/>
    <col min="33" max="33" width="7.7109375" style="25" hidden="1" customWidth="1"/>
    <col min="34" max="34" width="5.42578125" style="25" customWidth="1"/>
    <col min="35" max="35" width="8.42578125" style="25" customWidth="1"/>
    <col min="36" max="36" width="7.7109375" style="25" hidden="1" customWidth="1"/>
    <col min="37" max="37" width="5.42578125" style="25" customWidth="1"/>
    <col min="38" max="38" width="8.42578125" style="25" customWidth="1"/>
    <col min="39" max="39" width="6.7109375" style="25" hidden="1" customWidth="1"/>
    <col min="40" max="40" width="5.42578125" style="25" customWidth="1"/>
    <col min="41" max="41" width="8.42578125" style="25" customWidth="1"/>
    <col min="42" max="42" width="8" style="25" hidden="1" customWidth="1"/>
    <col min="43" max="43" width="5.42578125" style="25" customWidth="1"/>
    <col min="44" max="44" width="5" style="25" bestFit="1" customWidth="1"/>
    <col min="45" max="16384" width="9.140625" style="25"/>
  </cols>
  <sheetData>
    <row r="1" spans="1:43" ht="12" x14ac:dyDescent="0.2">
      <c r="A1" s="75" t="s">
        <v>54</v>
      </c>
      <c r="K1" s="92" t="s">
        <v>239</v>
      </c>
      <c r="L1" s="89"/>
      <c r="M1" s="89"/>
      <c r="N1" s="89"/>
      <c r="O1" s="89"/>
      <c r="P1" s="89"/>
      <c r="Q1" s="89"/>
      <c r="R1" s="89"/>
      <c r="S1" s="90"/>
      <c r="T1" s="90"/>
      <c r="U1" s="90"/>
      <c r="V1" s="90"/>
      <c r="W1" s="90"/>
      <c r="X1" s="90"/>
      <c r="Y1" s="90"/>
      <c r="Z1" s="90"/>
      <c r="AA1" s="90"/>
      <c r="AB1" s="26" t="s">
        <v>228</v>
      </c>
      <c r="AC1" s="90"/>
      <c r="AD1" s="90"/>
      <c r="AF1" s="92" t="s">
        <v>229</v>
      </c>
      <c r="AG1" s="89"/>
      <c r="AH1" s="90"/>
      <c r="AJ1" s="90"/>
      <c r="AK1" s="88"/>
      <c r="AL1" s="90"/>
      <c r="AM1" s="90"/>
      <c r="AN1" s="90"/>
    </row>
    <row r="2" spans="1:43" x14ac:dyDescent="0.2">
      <c r="A2" s="75" t="s">
        <v>210</v>
      </c>
    </row>
    <row r="3" spans="1:43" x14ac:dyDescent="0.2">
      <c r="AK3" s="69"/>
    </row>
    <row r="4" spans="1:43" ht="15" x14ac:dyDescent="0.2">
      <c r="B4" s="102" t="s">
        <v>63</v>
      </c>
      <c r="AP4" s="68" t="s">
        <v>63</v>
      </c>
    </row>
    <row r="5" spans="1:43" s="64" customFormat="1" ht="24.75" customHeight="1" x14ac:dyDescent="0.2">
      <c r="A5" s="76"/>
      <c r="B5" s="108" t="s">
        <v>14</v>
      </c>
      <c r="C5" s="108"/>
      <c r="D5" s="108"/>
      <c r="E5" s="108" t="s">
        <v>15</v>
      </c>
      <c r="F5" s="108"/>
      <c r="G5" s="108"/>
      <c r="H5" s="108" t="s">
        <v>70</v>
      </c>
      <c r="I5" s="108"/>
      <c r="J5" s="108"/>
      <c r="K5" s="110" t="s">
        <v>16</v>
      </c>
      <c r="L5" s="108"/>
      <c r="M5" s="108"/>
      <c r="N5" s="108" t="s">
        <v>17</v>
      </c>
      <c r="O5" s="108"/>
      <c r="P5" s="108"/>
      <c r="Q5" s="108" t="s">
        <v>29</v>
      </c>
      <c r="R5" s="108"/>
      <c r="S5" s="108"/>
      <c r="T5" s="108" t="s">
        <v>18</v>
      </c>
      <c r="U5" s="108"/>
      <c r="V5" s="108"/>
      <c r="W5" s="108" t="s">
        <v>19</v>
      </c>
      <c r="X5" s="108"/>
      <c r="Y5" s="108"/>
      <c r="Z5" s="108" t="s">
        <v>20</v>
      </c>
      <c r="AA5" s="108"/>
      <c r="AB5" s="108"/>
      <c r="AC5" s="108" t="s">
        <v>21</v>
      </c>
      <c r="AD5" s="108"/>
      <c r="AE5" s="108"/>
      <c r="AF5" s="108" t="s">
        <v>24</v>
      </c>
      <c r="AG5" s="108"/>
      <c r="AH5" s="108"/>
      <c r="AI5" s="108" t="s">
        <v>23</v>
      </c>
      <c r="AJ5" s="108"/>
      <c r="AK5" s="108"/>
      <c r="AL5" s="108" t="s">
        <v>22</v>
      </c>
      <c r="AM5" s="108"/>
      <c r="AN5" s="108"/>
      <c r="AO5" s="109" t="s">
        <v>60</v>
      </c>
      <c r="AP5" s="109"/>
      <c r="AQ5" s="109"/>
    </row>
    <row r="6" spans="1:43" ht="15.75" customHeight="1" x14ac:dyDescent="0.2">
      <c r="A6" s="77"/>
      <c r="B6" s="39" t="s">
        <v>33</v>
      </c>
      <c r="C6" s="39" t="s">
        <v>27</v>
      </c>
      <c r="D6" s="39" t="s">
        <v>28</v>
      </c>
      <c r="E6" s="39" t="s">
        <v>33</v>
      </c>
      <c r="F6" s="39" t="s">
        <v>27</v>
      </c>
      <c r="G6" s="39" t="s">
        <v>28</v>
      </c>
      <c r="H6" s="39" t="s">
        <v>33</v>
      </c>
      <c r="I6" s="39" t="s">
        <v>27</v>
      </c>
      <c r="J6" s="39" t="s">
        <v>28</v>
      </c>
      <c r="K6" s="40" t="s">
        <v>33</v>
      </c>
      <c r="L6" s="39" t="s">
        <v>27</v>
      </c>
      <c r="M6" s="39" t="s">
        <v>28</v>
      </c>
      <c r="N6" s="39" t="s">
        <v>33</v>
      </c>
      <c r="O6" s="39" t="s">
        <v>27</v>
      </c>
      <c r="P6" s="39" t="s">
        <v>28</v>
      </c>
      <c r="Q6" s="39" t="s">
        <v>33</v>
      </c>
      <c r="R6" s="39" t="s">
        <v>27</v>
      </c>
      <c r="S6" s="39" t="s">
        <v>28</v>
      </c>
      <c r="T6" s="39" t="s">
        <v>33</v>
      </c>
      <c r="U6" s="39" t="s">
        <v>27</v>
      </c>
      <c r="V6" s="39" t="s">
        <v>28</v>
      </c>
      <c r="W6" s="39" t="s">
        <v>33</v>
      </c>
      <c r="X6" s="39" t="s">
        <v>27</v>
      </c>
      <c r="Y6" s="39" t="s">
        <v>28</v>
      </c>
      <c r="Z6" s="39" t="s">
        <v>33</v>
      </c>
      <c r="AA6" s="39" t="s">
        <v>27</v>
      </c>
      <c r="AB6" s="39" t="s">
        <v>28</v>
      </c>
      <c r="AC6" s="39" t="s">
        <v>33</v>
      </c>
      <c r="AD6" s="39" t="s">
        <v>27</v>
      </c>
      <c r="AE6" s="39" t="s">
        <v>28</v>
      </c>
      <c r="AF6" s="39" t="s">
        <v>33</v>
      </c>
      <c r="AG6" s="39" t="s">
        <v>27</v>
      </c>
      <c r="AH6" s="39" t="s">
        <v>28</v>
      </c>
      <c r="AI6" s="39" t="s">
        <v>33</v>
      </c>
      <c r="AJ6" s="39" t="s">
        <v>27</v>
      </c>
      <c r="AK6" s="39" t="s">
        <v>28</v>
      </c>
      <c r="AL6" s="39" t="s">
        <v>33</v>
      </c>
      <c r="AM6" s="39" t="s">
        <v>27</v>
      </c>
      <c r="AN6" s="39" t="s">
        <v>28</v>
      </c>
      <c r="AO6" s="39" t="s">
        <v>33</v>
      </c>
      <c r="AP6" s="39" t="s">
        <v>27</v>
      </c>
      <c r="AQ6" s="39" t="s">
        <v>28</v>
      </c>
    </row>
    <row r="7" spans="1:43" x14ac:dyDescent="0.2">
      <c r="A7" s="41" t="s">
        <v>211</v>
      </c>
      <c r="B7" s="42">
        <v>2038</v>
      </c>
      <c r="C7" s="43" t="s">
        <v>58</v>
      </c>
      <c r="D7" s="44">
        <v>8</v>
      </c>
      <c r="E7" s="42">
        <v>5368</v>
      </c>
      <c r="F7" s="42" t="s">
        <v>58</v>
      </c>
      <c r="G7" s="44">
        <v>20</v>
      </c>
      <c r="H7" s="42">
        <v>4017</v>
      </c>
      <c r="I7" s="42" t="s">
        <v>58</v>
      </c>
      <c r="J7" s="44">
        <v>17</v>
      </c>
      <c r="K7" s="45">
        <v>3494</v>
      </c>
      <c r="L7" s="46" t="s">
        <v>58</v>
      </c>
      <c r="M7" s="47">
        <v>16</v>
      </c>
      <c r="N7" s="46">
        <v>4297</v>
      </c>
      <c r="O7" s="46" t="s">
        <v>58</v>
      </c>
      <c r="P7" s="47">
        <v>18</v>
      </c>
      <c r="Q7" s="46">
        <v>4539</v>
      </c>
      <c r="R7" s="46" t="s">
        <v>58</v>
      </c>
      <c r="S7" s="47">
        <v>19</v>
      </c>
      <c r="T7" s="46">
        <v>6066</v>
      </c>
      <c r="U7" s="46" t="s">
        <v>58</v>
      </c>
      <c r="V7" s="47">
        <v>30</v>
      </c>
      <c r="W7" s="46">
        <v>6619</v>
      </c>
      <c r="X7" s="46" t="s">
        <v>58</v>
      </c>
      <c r="Y7" s="47">
        <v>24</v>
      </c>
      <c r="Z7" s="46">
        <v>4096</v>
      </c>
      <c r="AA7" s="46" t="s">
        <v>58</v>
      </c>
      <c r="AB7" s="47">
        <v>18</v>
      </c>
      <c r="AC7" s="46">
        <v>40534</v>
      </c>
      <c r="AD7" s="46" t="s">
        <v>58</v>
      </c>
      <c r="AE7" s="47">
        <v>59</v>
      </c>
      <c r="AF7" s="46">
        <v>1348</v>
      </c>
      <c r="AG7" s="46" t="s">
        <v>58</v>
      </c>
      <c r="AH7" s="47">
        <v>12</v>
      </c>
      <c r="AI7" s="46">
        <v>4174</v>
      </c>
      <c r="AJ7" s="46" t="s">
        <v>58</v>
      </c>
      <c r="AK7" s="47">
        <v>14</v>
      </c>
      <c r="AL7" s="46">
        <v>2380</v>
      </c>
      <c r="AM7" s="48" t="s">
        <v>58</v>
      </c>
      <c r="AN7" s="47">
        <v>9</v>
      </c>
      <c r="AO7" s="46">
        <v>48436</v>
      </c>
      <c r="AP7" s="52" t="s">
        <v>58</v>
      </c>
      <c r="AQ7" s="52">
        <v>63</v>
      </c>
    </row>
    <row r="8" spans="1:43" x14ac:dyDescent="0.2">
      <c r="A8" s="41" t="s">
        <v>212</v>
      </c>
      <c r="B8" s="42">
        <v>21</v>
      </c>
      <c r="C8" s="43" t="s">
        <v>59</v>
      </c>
      <c r="D8" s="44">
        <v>4</v>
      </c>
      <c r="E8" s="42">
        <v>70</v>
      </c>
      <c r="F8" s="42" t="s">
        <v>59</v>
      </c>
      <c r="G8" s="44">
        <v>10</v>
      </c>
      <c r="H8" s="42">
        <v>40</v>
      </c>
      <c r="I8" s="42" t="s">
        <v>59</v>
      </c>
      <c r="J8" s="44">
        <v>7</v>
      </c>
      <c r="K8" s="45">
        <v>32</v>
      </c>
      <c r="L8" s="46" t="s">
        <v>61</v>
      </c>
      <c r="M8" s="47">
        <v>7</v>
      </c>
      <c r="N8" s="46">
        <v>30</v>
      </c>
      <c r="O8" s="46" t="s">
        <v>61</v>
      </c>
      <c r="P8" s="47">
        <v>7</v>
      </c>
      <c r="Q8" s="46">
        <v>40</v>
      </c>
      <c r="R8" s="46" t="s">
        <v>61</v>
      </c>
      <c r="S8" s="47">
        <v>9</v>
      </c>
      <c r="T8" s="46">
        <v>127</v>
      </c>
      <c r="U8" s="46" t="s">
        <v>59</v>
      </c>
      <c r="V8" s="47">
        <v>14</v>
      </c>
      <c r="W8" s="46">
        <v>64</v>
      </c>
      <c r="X8" s="46" t="s">
        <v>59</v>
      </c>
      <c r="Y8" s="47">
        <v>10</v>
      </c>
      <c r="Z8" s="46">
        <v>48</v>
      </c>
      <c r="AA8" s="46" t="s">
        <v>59</v>
      </c>
      <c r="AB8" s="47">
        <v>8</v>
      </c>
      <c r="AC8" s="46">
        <v>473</v>
      </c>
      <c r="AD8" s="46" t="s">
        <v>58</v>
      </c>
      <c r="AE8" s="47">
        <v>27</v>
      </c>
      <c r="AF8" s="46">
        <v>13</v>
      </c>
      <c r="AG8" s="46" t="s">
        <v>62</v>
      </c>
      <c r="AH8" s="47">
        <v>5</v>
      </c>
      <c r="AI8" s="46">
        <v>41</v>
      </c>
      <c r="AJ8" s="46" t="s">
        <v>59</v>
      </c>
      <c r="AK8" s="47">
        <v>7</v>
      </c>
      <c r="AL8" s="46">
        <v>25</v>
      </c>
      <c r="AM8" s="48" t="s">
        <v>59</v>
      </c>
      <c r="AN8" s="47">
        <v>5</v>
      </c>
      <c r="AO8" s="46">
        <v>552</v>
      </c>
      <c r="AP8" s="52" t="s">
        <v>58</v>
      </c>
      <c r="AQ8" s="52">
        <v>29</v>
      </c>
    </row>
    <row r="9" spans="1:43" x14ac:dyDescent="0.2">
      <c r="A9" s="41" t="s">
        <v>26</v>
      </c>
      <c r="B9" s="42">
        <v>4</v>
      </c>
      <c r="C9" s="43" t="s">
        <v>62</v>
      </c>
      <c r="D9" s="44">
        <v>2</v>
      </c>
      <c r="E9" s="42">
        <v>27</v>
      </c>
      <c r="F9" s="42" t="s">
        <v>61</v>
      </c>
      <c r="G9" s="44">
        <v>6</v>
      </c>
      <c r="H9" s="42">
        <v>26</v>
      </c>
      <c r="I9" s="42" t="s">
        <v>61</v>
      </c>
      <c r="J9" s="44">
        <v>6</v>
      </c>
      <c r="K9" s="45">
        <v>15</v>
      </c>
      <c r="L9" s="46" t="s">
        <v>61</v>
      </c>
      <c r="M9" s="47">
        <v>4</v>
      </c>
      <c r="N9" s="46">
        <v>25</v>
      </c>
      <c r="O9" s="46" t="s">
        <v>61</v>
      </c>
      <c r="P9" s="47">
        <v>5</v>
      </c>
      <c r="Q9" s="46">
        <v>23</v>
      </c>
      <c r="R9" s="46" t="s">
        <v>61</v>
      </c>
      <c r="S9" s="47">
        <v>7</v>
      </c>
      <c r="T9" s="46">
        <v>47</v>
      </c>
      <c r="U9" s="46" t="s">
        <v>59</v>
      </c>
      <c r="V9" s="47">
        <v>8</v>
      </c>
      <c r="W9" s="46">
        <v>47</v>
      </c>
      <c r="X9" s="46" t="s">
        <v>59</v>
      </c>
      <c r="Y9" s="47">
        <v>9</v>
      </c>
      <c r="Z9" s="46">
        <v>27</v>
      </c>
      <c r="AA9" s="46" t="s">
        <v>61</v>
      </c>
      <c r="AB9" s="47">
        <v>6</v>
      </c>
      <c r="AC9" s="46">
        <v>242</v>
      </c>
      <c r="AD9" s="46" t="s">
        <v>58</v>
      </c>
      <c r="AE9" s="47">
        <v>19</v>
      </c>
      <c r="AF9" s="46">
        <v>15</v>
      </c>
      <c r="AG9" s="46" t="s">
        <v>61</v>
      </c>
      <c r="AH9" s="47">
        <v>5</v>
      </c>
      <c r="AI9" s="46">
        <v>16</v>
      </c>
      <c r="AJ9" s="46" t="s">
        <v>61</v>
      </c>
      <c r="AK9" s="47">
        <v>5</v>
      </c>
      <c r="AL9" s="46">
        <v>11</v>
      </c>
      <c r="AM9" s="48" t="s">
        <v>61</v>
      </c>
      <c r="AN9" s="47">
        <v>3</v>
      </c>
      <c r="AO9" s="46">
        <v>284</v>
      </c>
      <c r="AP9" s="52" t="s">
        <v>58</v>
      </c>
      <c r="AQ9" s="52">
        <v>20</v>
      </c>
    </row>
    <row r="10" spans="1:43" x14ac:dyDescent="0.2">
      <c r="A10" s="41" t="s">
        <v>25</v>
      </c>
      <c r="B10" s="42">
        <v>4</v>
      </c>
      <c r="C10" s="43" t="s">
        <v>62</v>
      </c>
      <c r="D10" s="44">
        <v>2</v>
      </c>
      <c r="E10" s="42">
        <v>15</v>
      </c>
      <c r="F10" s="42" t="s">
        <v>61</v>
      </c>
      <c r="G10" s="44">
        <v>4</v>
      </c>
      <c r="H10" s="42">
        <v>17</v>
      </c>
      <c r="I10" s="42" t="s">
        <v>61</v>
      </c>
      <c r="J10" s="44">
        <v>5</v>
      </c>
      <c r="K10" s="45">
        <v>13</v>
      </c>
      <c r="L10" s="46" t="s">
        <v>61</v>
      </c>
      <c r="M10" s="47">
        <v>5</v>
      </c>
      <c r="N10" s="46">
        <v>13</v>
      </c>
      <c r="O10" s="46" t="s">
        <v>61</v>
      </c>
      <c r="P10" s="47">
        <v>4</v>
      </c>
      <c r="Q10" s="46">
        <v>25</v>
      </c>
      <c r="R10" s="46" t="s">
        <v>61</v>
      </c>
      <c r="S10" s="47">
        <v>5</v>
      </c>
      <c r="T10" s="46">
        <v>23</v>
      </c>
      <c r="U10" s="46" t="s">
        <v>61</v>
      </c>
      <c r="V10" s="47">
        <v>5</v>
      </c>
      <c r="W10" s="46">
        <v>22</v>
      </c>
      <c r="X10" s="46" t="s">
        <v>61</v>
      </c>
      <c r="Y10" s="47">
        <v>5</v>
      </c>
      <c r="Z10" s="46">
        <v>15</v>
      </c>
      <c r="AA10" s="46" t="s">
        <v>61</v>
      </c>
      <c r="AB10" s="47">
        <v>4</v>
      </c>
      <c r="AC10" s="46">
        <v>146</v>
      </c>
      <c r="AD10" s="46" t="s">
        <v>58</v>
      </c>
      <c r="AE10" s="47">
        <v>13</v>
      </c>
      <c r="AF10" s="46">
        <v>4</v>
      </c>
      <c r="AG10" s="46" t="s">
        <v>62</v>
      </c>
      <c r="AH10" s="47">
        <v>2</v>
      </c>
      <c r="AI10" s="46">
        <v>14</v>
      </c>
      <c r="AJ10" s="46" t="s">
        <v>61</v>
      </c>
      <c r="AK10" s="47">
        <v>4</v>
      </c>
      <c r="AL10" s="46">
        <v>13</v>
      </c>
      <c r="AM10" s="48" t="s">
        <v>62</v>
      </c>
      <c r="AN10" s="47">
        <v>5</v>
      </c>
      <c r="AO10" s="46">
        <v>178</v>
      </c>
      <c r="AP10" s="52" t="s">
        <v>58</v>
      </c>
      <c r="AQ10" s="52">
        <v>15</v>
      </c>
    </row>
    <row r="11" spans="1:43" x14ac:dyDescent="0.2">
      <c r="A11" s="41" t="s">
        <v>213</v>
      </c>
      <c r="B11" s="42">
        <v>55</v>
      </c>
      <c r="C11" s="43" t="s">
        <v>59</v>
      </c>
      <c r="D11" s="44">
        <v>6</v>
      </c>
      <c r="E11" s="42">
        <v>245</v>
      </c>
      <c r="F11" s="42" t="s">
        <v>58</v>
      </c>
      <c r="G11" s="44">
        <v>16</v>
      </c>
      <c r="H11" s="42">
        <v>197</v>
      </c>
      <c r="I11" s="42" t="s">
        <v>58</v>
      </c>
      <c r="J11" s="44">
        <v>14</v>
      </c>
      <c r="K11" s="45">
        <v>157</v>
      </c>
      <c r="L11" s="46" t="s">
        <v>58</v>
      </c>
      <c r="M11" s="47">
        <v>13</v>
      </c>
      <c r="N11" s="46">
        <v>169</v>
      </c>
      <c r="O11" s="46" t="s">
        <v>58</v>
      </c>
      <c r="P11" s="47">
        <v>15</v>
      </c>
      <c r="Q11" s="46">
        <v>162</v>
      </c>
      <c r="R11" s="46" t="s">
        <v>58</v>
      </c>
      <c r="S11" s="47">
        <v>15</v>
      </c>
      <c r="T11" s="46">
        <v>461</v>
      </c>
      <c r="U11" s="46" t="s">
        <v>58</v>
      </c>
      <c r="V11" s="47">
        <v>26</v>
      </c>
      <c r="W11" s="46">
        <v>292</v>
      </c>
      <c r="X11" s="46" t="s">
        <v>58</v>
      </c>
      <c r="Y11" s="47">
        <v>20</v>
      </c>
      <c r="Z11" s="46">
        <v>190</v>
      </c>
      <c r="AA11" s="46" t="s">
        <v>58</v>
      </c>
      <c r="AB11" s="47">
        <v>14</v>
      </c>
      <c r="AC11" s="46">
        <v>1929</v>
      </c>
      <c r="AD11" s="46" t="s">
        <v>58</v>
      </c>
      <c r="AE11" s="47">
        <v>49</v>
      </c>
      <c r="AF11" s="46">
        <v>57</v>
      </c>
      <c r="AG11" s="46" t="s">
        <v>59</v>
      </c>
      <c r="AH11" s="47">
        <v>9</v>
      </c>
      <c r="AI11" s="46">
        <v>121</v>
      </c>
      <c r="AJ11" s="46" t="s">
        <v>58</v>
      </c>
      <c r="AK11" s="47">
        <v>11</v>
      </c>
      <c r="AL11" s="46">
        <v>77</v>
      </c>
      <c r="AM11" s="48" t="s">
        <v>58</v>
      </c>
      <c r="AN11" s="47">
        <v>5</v>
      </c>
      <c r="AO11" s="46">
        <v>2184</v>
      </c>
      <c r="AP11" s="52" t="s">
        <v>58</v>
      </c>
      <c r="AQ11" s="52">
        <v>51</v>
      </c>
    </row>
    <row r="12" spans="1:43" x14ac:dyDescent="0.2">
      <c r="B12" s="69"/>
    </row>
    <row r="17" spans="1:43" s="64" customFormat="1" ht="24" customHeight="1" x14ac:dyDescent="0.2">
      <c r="A17" s="76"/>
      <c r="B17" s="108" t="s">
        <v>14</v>
      </c>
      <c r="C17" s="108"/>
      <c r="D17" s="108"/>
      <c r="E17" s="108" t="s">
        <v>15</v>
      </c>
      <c r="F17" s="108"/>
      <c r="G17" s="108"/>
      <c r="H17" s="108" t="s">
        <v>70</v>
      </c>
      <c r="I17" s="108"/>
      <c r="J17" s="108"/>
      <c r="K17" s="108" t="s">
        <v>16</v>
      </c>
      <c r="L17" s="108"/>
      <c r="M17" s="108"/>
      <c r="N17" s="108" t="s">
        <v>17</v>
      </c>
      <c r="O17" s="108"/>
      <c r="P17" s="108"/>
      <c r="Q17" s="108" t="s">
        <v>29</v>
      </c>
      <c r="R17" s="108"/>
      <c r="S17" s="108"/>
      <c r="T17" s="108" t="s">
        <v>18</v>
      </c>
      <c r="U17" s="108"/>
      <c r="V17" s="108"/>
      <c r="W17" s="108" t="s">
        <v>19</v>
      </c>
      <c r="X17" s="108"/>
      <c r="Y17" s="108"/>
      <c r="Z17" s="108" t="s">
        <v>20</v>
      </c>
      <c r="AA17" s="108"/>
      <c r="AB17" s="108"/>
      <c r="AC17" s="108" t="s">
        <v>21</v>
      </c>
      <c r="AD17" s="108"/>
      <c r="AE17" s="108"/>
      <c r="AF17" s="108" t="s">
        <v>24</v>
      </c>
      <c r="AG17" s="108"/>
      <c r="AH17" s="108"/>
      <c r="AI17" s="108" t="s">
        <v>23</v>
      </c>
      <c r="AJ17" s="108"/>
      <c r="AK17" s="108"/>
      <c r="AL17" s="108" t="s">
        <v>22</v>
      </c>
      <c r="AM17" s="108"/>
      <c r="AN17" s="108"/>
      <c r="AO17" s="109" t="s">
        <v>60</v>
      </c>
      <c r="AP17" s="109"/>
      <c r="AQ17" s="109"/>
    </row>
    <row r="18" spans="1:43" ht="15" customHeight="1" x14ac:dyDescent="0.2">
      <c r="A18" s="78"/>
      <c r="B18" s="39" t="s">
        <v>34</v>
      </c>
      <c r="C18" s="39" t="s">
        <v>27</v>
      </c>
      <c r="D18" s="39" t="s">
        <v>28</v>
      </c>
      <c r="E18" s="39" t="s">
        <v>34</v>
      </c>
      <c r="F18" s="39" t="s">
        <v>27</v>
      </c>
      <c r="G18" s="39" t="s">
        <v>28</v>
      </c>
      <c r="H18" s="39" t="s">
        <v>34</v>
      </c>
      <c r="I18" s="39" t="s">
        <v>27</v>
      </c>
      <c r="J18" s="39" t="s">
        <v>28</v>
      </c>
      <c r="K18" s="39" t="s">
        <v>34</v>
      </c>
      <c r="L18" s="39" t="s">
        <v>27</v>
      </c>
      <c r="M18" s="39" t="s">
        <v>28</v>
      </c>
      <c r="N18" s="39" t="s">
        <v>34</v>
      </c>
      <c r="O18" s="39" t="s">
        <v>27</v>
      </c>
      <c r="P18" s="39" t="s">
        <v>28</v>
      </c>
      <c r="Q18" s="39" t="s">
        <v>34</v>
      </c>
      <c r="R18" s="39" t="s">
        <v>27</v>
      </c>
      <c r="S18" s="39" t="s">
        <v>28</v>
      </c>
      <c r="T18" s="39" t="s">
        <v>34</v>
      </c>
      <c r="U18" s="39" t="s">
        <v>27</v>
      </c>
      <c r="V18" s="39" t="s">
        <v>28</v>
      </c>
      <c r="W18" s="39" t="s">
        <v>34</v>
      </c>
      <c r="X18" s="39" t="s">
        <v>27</v>
      </c>
      <c r="Y18" s="39" t="s">
        <v>28</v>
      </c>
      <c r="Z18" s="39" t="s">
        <v>34</v>
      </c>
      <c r="AA18" s="39" t="s">
        <v>27</v>
      </c>
      <c r="AB18" s="39" t="s">
        <v>28</v>
      </c>
      <c r="AC18" s="39" t="s">
        <v>34</v>
      </c>
      <c r="AD18" s="39" t="s">
        <v>27</v>
      </c>
      <c r="AE18" s="39" t="s">
        <v>28</v>
      </c>
      <c r="AF18" s="39" t="s">
        <v>34</v>
      </c>
      <c r="AG18" s="39" t="s">
        <v>27</v>
      </c>
      <c r="AH18" s="39" t="s">
        <v>28</v>
      </c>
      <c r="AI18" s="39" t="s">
        <v>34</v>
      </c>
      <c r="AJ18" s="39" t="s">
        <v>27</v>
      </c>
      <c r="AK18" s="39" t="s">
        <v>28</v>
      </c>
      <c r="AL18" s="39" t="s">
        <v>34</v>
      </c>
      <c r="AM18" s="39" t="s">
        <v>27</v>
      </c>
      <c r="AN18" s="39" t="s">
        <v>28</v>
      </c>
      <c r="AO18" s="39" t="s">
        <v>34</v>
      </c>
      <c r="AP18" s="39" t="s">
        <v>27</v>
      </c>
      <c r="AQ18" s="39" t="s">
        <v>28</v>
      </c>
    </row>
    <row r="19" spans="1:43" x14ac:dyDescent="0.2">
      <c r="A19" s="41" t="s">
        <v>211</v>
      </c>
      <c r="B19" s="49">
        <v>96</v>
      </c>
      <c r="C19" s="50" t="s">
        <v>58</v>
      </c>
      <c r="D19" s="51">
        <v>0.4</v>
      </c>
      <c r="E19" s="49">
        <v>93.8</v>
      </c>
      <c r="F19" s="46" t="s">
        <v>58</v>
      </c>
      <c r="G19" s="51">
        <v>0.3</v>
      </c>
      <c r="H19" s="49">
        <v>93.5</v>
      </c>
      <c r="I19" s="46" t="s">
        <v>58</v>
      </c>
      <c r="J19" s="51">
        <v>0.4</v>
      </c>
      <c r="K19" s="49">
        <v>94.1</v>
      </c>
      <c r="L19" s="46" t="s">
        <v>58</v>
      </c>
      <c r="M19" s="51">
        <v>0.4</v>
      </c>
      <c r="N19" s="49">
        <v>94.8</v>
      </c>
      <c r="O19" s="46" t="s">
        <v>58</v>
      </c>
      <c r="P19" s="51">
        <v>0.4</v>
      </c>
      <c r="Q19" s="49">
        <v>94.8</v>
      </c>
      <c r="R19" s="46" t="s">
        <v>58</v>
      </c>
      <c r="S19" s="51">
        <v>0.4</v>
      </c>
      <c r="T19" s="49">
        <v>90.2</v>
      </c>
      <c r="U19" s="46" t="s">
        <v>58</v>
      </c>
      <c r="V19" s="51">
        <v>0.4</v>
      </c>
      <c r="W19" s="49">
        <v>94</v>
      </c>
      <c r="X19" s="46" t="s">
        <v>58</v>
      </c>
      <c r="Y19" s="51">
        <v>0.3</v>
      </c>
      <c r="Z19" s="49">
        <v>93.6</v>
      </c>
      <c r="AA19" s="46" t="s">
        <v>58</v>
      </c>
      <c r="AB19" s="51">
        <v>0.4</v>
      </c>
      <c r="AC19" s="49">
        <v>93.6</v>
      </c>
      <c r="AD19" s="46" t="s">
        <v>58</v>
      </c>
      <c r="AE19" s="51">
        <v>0.1</v>
      </c>
      <c r="AF19" s="49">
        <v>93.8</v>
      </c>
      <c r="AG19" s="46" t="s">
        <v>58</v>
      </c>
      <c r="AH19" s="51">
        <v>0.8</v>
      </c>
      <c r="AI19" s="49">
        <v>95.6</v>
      </c>
      <c r="AJ19" s="46" t="s">
        <v>58</v>
      </c>
      <c r="AK19" s="51">
        <v>0.3</v>
      </c>
      <c r="AL19" s="49">
        <v>95</v>
      </c>
      <c r="AM19" s="48" t="s">
        <v>58</v>
      </c>
      <c r="AN19" s="51">
        <v>0.4</v>
      </c>
      <c r="AO19" s="52">
        <v>93.8</v>
      </c>
      <c r="AP19" s="52" t="s">
        <v>58</v>
      </c>
      <c r="AQ19" s="52">
        <v>0.1</v>
      </c>
    </row>
    <row r="20" spans="1:43" x14ac:dyDescent="0.2">
      <c r="A20" s="41" t="s">
        <v>212</v>
      </c>
      <c r="B20" s="49">
        <v>1</v>
      </c>
      <c r="C20" s="50" t="s">
        <v>59</v>
      </c>
      <c r="D20" s="51">
        <v>0.2</v>
      </c>
      <c r="E20" s="49">
        <v>1.2</v>
      </c>
      <c r="F20" s="46" t="s">
        <v>59</v>
      </c>
      <c r="G20" s="51">
        <v>0.2</v>
      </c>
      <c r="H20" s="49">
        <v>0.9</v>
      </c>
      <c r="I20" s="46" t="s">
        <v>59</v>
      </c>
      <c r="J20" s="51">
        <v>0.2</v>
      </c>
      <c r="K20" s="49">
        <v>0.9</v>
      </c>
      <c r="L20" s="46" t="s">
        <v>61</v>
      </c>
      <c r="M20" s="51">
        <v>0.2</v>
      </c>
      <c r="N20" s="49">
        <v>0.7</v>
      </c>
      <c r="O20" s="46" t="s">
        <v>61</v>
      </c>
      <c r="P20" s="51">
        <v>0.2</v>
      </c>
      <c r="Q20" s="49">
        <v>0.8</v>
      </c>
      <c r="R20" s="46" t="s">
        <v>61</v>
      </c>
      <c r="S20" s="51">
        <v>0.2</v>
      </c>
      <c r="T20" s="49">
        <v>1.9</v>
      </c>
      <c r="U20" s="46" t="s">
        <v>59</v>
      </c>
      <c r="V20" s="51">
        <v>0.2</v>
      </c>
      <c r="W20" s="49">
        <v>0.9</v>
      </c>
      <c r="X20" s="46" t="s">
        <v>59</v>
      </c>
      <c r="Y20" s="51">
        <v>0.1</v>
      </c>
      <c r="Z20" s="49">
        <v>1.1000000000000001</v>
      </c>
      <c r="AA20" s="46" t="s">
        <v>59</v>
      </c>
      <c r="AB20" s="51">
        <v>0.2</v>
      </c>
      <c r="AC20" s="49">
        <v>1.1000000000000001</v>
      </c>
      <c r="AD20" s="46" t="s">
        <v>58</v>
      </c>
      <c r="AE20" s="51">
        <v>0.1</v>
      </c>
      <c r="AF20" s="49">
        <v>0.9</v>
      </c>
      <c r="AG20" s="46" t="s">
        <v>62</v>
      </c>
      <c r="AH20" s="51">
        <v>0.4</v>
      </c>
      <c r="AI20" s="49">
        <v>0.9</v>
      </c>
      <c r="AJ20" s="46" t="s">
        <v>59</v>
      </c>
      <c r="AK20" s="51">
        <v>0.2</v>
      </c>
      <c r="AL20" s="49">
        <v>1</v>
      </c>
      <c r="AM20" s="48" t="s">
        <v>59</v>
      </c>
      <c r="AN20" s="51">
        <v>0.2</v>
      </c>
      <c r="AO20" s="52">
        <v>1.1000000000000001</v>
      </c>
      <c r="AP20" s="52" t="s">
        <v>58</v>
      </c>
      <c r="AQ20" s="52">
        <v>0.1</v>
      </c>
    </row>
    <row r="21" spans="1:43" x14ac:dyDescent="0.2">
      <c r="A21" s="41" t="s">
        <v>26</v>
      </c>
      <c r="B21" s="49">
        <v>0.2</v>
      </c>
      <c r="C21" s="50" t="s">
        <v>62</v>
      </c>
      <c r="D21" s="51">
        <v>0.1</v>
      </c>
      <c r="E21" s="49">
        <v>0.5</v>
      </c>
      <c r="F21" s="46" t="s">
        <v>61</v>
      </c>
      <c r="G21" s="51">
        <v>0.1</v>
      </c>
      <c r="H21" s="49">
        <v>0.6</v>
      </c>
      <c r="I21" s="46" t="s">
        <v>61</v>
      </c>
      <c r="J21" s="51">
        <v>0.1</v>
      </c>
      <c r="K21" s="49">
        <v>0.4</v>
      </c>
      <c r="L21" s="46" t="s">
        <v>61</v>
      </c>
      <c r="M21" s="51">
        <v>0.1</v>
      </c>
      <c r="N21" s="49">
        <v>0.5</v>
      </c>
      <c r="O21" s="46" t="s">
        <v>61</v>
      </c>
      <c r="P21" s="51">
        <v>0.1</v>
      </c>
      <c r="Q21" s="49">
        <v>0.5</v>
      </c>
      <c r="R21" s="46" t="s">
        <v>61</v>
      </c>
      <c r="S21" s="51">
        <v>0.1</v>
      </c>
      <c r="T21" s="49">
        <v>0.7</v>
      </c>
      <c r="U21" s="46" t="s">
        <v>59</v>
      </c>
      <c r="V21" s="51">
        <v>0.1</v>
      </c>
      <c r="W21" s="49">
        <v>0.7</v>
      </c>
      <c r="X21" s="46" t="s">
        <v>59</v>
      </c>
      <c r="Y21" s="51">
        <v>0.1</v>
      </c>
      <c r="Z21" s="49">
        <v>0.6</v>
      </c>
      <c r="AA21" s="46" t="s">
        <v>61</v>
      </c>
      <c r="AB21" s="51">
        <v>0.1</v>
      </c>
      <c r="AC21" s="49">
        <v>0.6</v>
      </c>
      <c r="AD21" s="46" t="s">
        <v>58</v>
      </c>
      <c r="AE21" s="53" t="s">
        <v>6</v>
      </c>
      <c r="AF21" s="49">
        <v>1</v>
      </c>
      <c r="AG21" s="46" t="s">
        <v>61</v>
      </c>
      <c r="AH21" s="51">
        <v>0.3</v>
      </c>
      <c r="AI21" s="49">
        <v>0.4</v>
      </c>
      <c r="AJ21" s="46" t="s">
        <v>61</v>
      </c>
      <c r="AK21" s="51">
        <v>0.1</v>
      </c>
      <c r="AL21" s="49">
        <v>0.5</v>
      </c>
      <c r="AM21" s="48" t="s">
        <v>61</v>
      </c>
      <c r="AN21" s="51">
        <v>0.1</v>
      </c>
      <c r="AO21" s="52">
        <v>0.6</v>
      </c>
      <c r="AP21" s="52" t="s">
        <v>58</v>
      </c>
      <c r="AQ21" s="54" t="s">
        <v>6</v>
      </c>
    </row>
    <row r="22" spans="1:43" x14ac:dyDescent="0.2">
      <c r="A22" s="41" t="s">
        <v>25</v>
      </c>
      <c r="B22" s="49">
        <v>0.2</v>
      </c>
      <c r="C22" s="50" t="s">
        <v>62</v>
      </c>
      <c r="D22" s="51">
        <v>0.1</v>
      </c>
      <c r="E22" s="49">
        <v>0.3</v>
      </c>
      <c r="F22" s="46" t="s">
        <v>61</v>
      </c>
      <c r="G22" s="51">
        <v>0.1</v>
      </c>
      <c r="H22" s="49">
        <v>0.4</v>
      </c>
      <c r="I22" s="46" t="s">
        <v>61</v>
      </c>
      <c r="J22" s="51">
        <v>0.1</v>
      </c>
      <c r="K22" s="49">
        <v>0.4</v>
      </c>
      <c r="L22" s="46" t="s">
        <v>61</v>
      </c>
      <c r="M22" s="51">
        <v>0.1</v>
      </c>
      <c r="N22" s="49">
        <v>0.3</v>
      </c>
      <c r="O22" s="46" t="s">
        <v>61</v>
      </c>
      <c r="P22" s="51">
        <v>0.1</v>
      </c>
      <c r="Q22" s="49">
        <v>0.5</v>
      </c>
      <c r="R22" s="46" t="s">
        <v>61</v>
      </c>
      <c r="S22" s="51">
        <v>0.1</v>
      </c>
      <c r="T22" s="49">
        <v>0.3</v>
      </c>
      <c r="U22" s="46" t="s">
        <v>61</v>
      </c>
      <c r="V22" s="51">
        <v>0.1</v>
      </c>
      <c r="W22" s="49">
        <v>0.3</v>
      </c>
      <c r="X22" s="46" t="s">
        <v>61</v>
      </c>
      <c r="Y22" s="51">
        <v>0.1</v>
      </c>
      <c r="Z22" s="49">
        <v>0.3</v>
      </c>
      <c r="AA22" s="46" t="s">
        <v>61</v>
      </c>
      <c r="AB22" s="51">
        <v>0.1</v>
      </c>
      <c r="AC22" s="49">
        <v>0.3</v>
      </c>
      <c r="AD22" s="46" t="s">
        <v>58</v>
      </c>
      <c r="AE22" s="53" t="s">
        <v>6</v>
      </c>
      <c r="AF22" s="49">
        <v>0.3</v>
      </c>
      <c r="AG22" s="46" t="s">
        <v>62</v>
      </c>
      <c r="AH22" s="51">
        <v>0.2</v>
      </c>
      <c r="AI22" s="49">
        <v>0.3</v>
      </c>
      <c r="AJ22" s="46" t="s">
        <v>61</v>
      </c>
      <c r="AK22" s="51">
        <v>0.1</v>
      </c>
      <c r="AL22" s="49">
        <v>0.5</v>
      </c>
      <c r="AM22" s="48" t="s">
        <v>62</v>
      </c>
      <c r="AN22" s="51">
        <v>0.2</v>
      </c>
      <c r="AO22" s="52">
        <v>0.3</v>
      </c>
      <c r="AP22" s="52" t="s">
        <v>58</v>
      </c>
      <c r="AQ22" s="54" t="s">
        <v>6</v>
      </c>
    </row>
    <row r="23" spans="1:43" x14ac:dyDescent="0.2">
      <c r="A23" s="41" t="s">
        <v>213</v>
      </c>
      <c r="B23" s="49">
        <v>2.6</v>
      </c>
      <c r="C23" s="50" t="s">
        <v>59</v>
      </c>
      <c r="D23" s="51">
        <v>0.3</v>
      </c>
      <c r="E23" s="49">
        <v>4.3</v>
      </c>
      <c r="F23" s="46" t="s">
        <v>58</v>
      </c>
      <c r="G23" s="51">
        <v>0.3</v>
      </c>
      <c r="H23" s="49">
        <v>4.5999999999999996</v>
      </c>
      <c r="I23" s="46" t="s">
        <v>58</v>
      </c>
      <c r="J23" s="51">
        <v>0.3</v>
      </c>
      <c r="K23" s="49">
        <v>4.2</v>
      </c>
      <c r="L23" s="46" t="s">
        <v>58</v>
      </c>
      <c r="M23" s="51">
        <v>0.4</v>
      </c>
      <c r="N23" s="49">
        <v>3.7</v>
      </c>
      <c r="O23" s="46" t="s">
        <v>58</v>
      </c>
      <c r="P23" s="51">
        <v>0.3</v>
      </c>
      <c r="Q23" s="49">
        <v>3.4</v>
      </c>
      <c r="R23" s="46" t="s">
        <v>58</v>
      </c>
      <c r="S23" s="51">
        <v>0.3</v>
      </c>
      <c r="T23" s="49">
        <v>6.9</v>
      </c>
      <c r="U23" s="46" t="s">
        <v>58</v>
      </c>
      <c r="V23" s="51">
        <v>0.4</v>
      </c>
      <c r="W23" s="49">
        <v>4.0999999999999996</v>
      </c>
      <c r="X23" s="46" t="s">
        <v>58</v>
      </c>
      <c r="Y23" s="51">
        <v>0.3</v>
      </c>
      <c r="Z23" s="49">
        <v>4.3</v>
      </c>
      <c r="AA23" s="46" t="s">
        <v>58</v>
      </c>
      <c r="AB23" s="51">
        <v>0.3</v>
      </c>
      <c r="AC23" s="49">
        <v>4.5</v>
      </c>
      <c r="AD23" s="46" t="s">
        <v>58</v>
      </c>
      <c r="AE23" s="51">
        <v>0.1</v>
      </c>
      <c r="AF23" s="49">
        <v>4</v>
      </c>
      <c r="AG23" s="46" t="s">
        <v>59</v>
      </c>
      <c r="AH23" s="51">
        <v>0.7</v>
      </c>
      <c r="AI23" s="49">
        <v>2.8</v>
      </c>
      <c r="AJ23" s="46" t="s">
        <v>58</v>
      </c>
      <c r="AK23" s="51">
        <v>0.2</v>
      </c>
      <c r="AL23" s="49">
        <v>3.1</v>
      </c>
      <c r="AM23" s="48" t="s">
        <v>58</v>
      </c>
      <c r="AN23" s="51">
        <v>0.2</v>
      </c>
      <c r="AO23" s="52">
        <v>4.2</v>
      </c>
      <c r="AP23" s="52" t="s">
        <v>58</v>
      </c>
      <c r="AQ23" s="52">
        <v>0.1</v>
      </c>
    </row>
    <row r="25" spans="1:43" x14ac:dyDescent="0.2">
      <c r="A25" s="20" t="s">
        <v>215</v>
      </c>
    </row>
    <row r="26" spans="1:43" x14ac:dyDescent="0.2">
      <c r="A26" s="20" t="s">
        <v>56</v>
      </c>
    </row>
    <row r="27" spans="1:43" x14ac:dyDescent="0.2">
      <c r="A27" s="30" t="s">
        <v>52</v>
      </c>
    </row>
    <row r="29" spans="1:43" x14ac:dyDescent="0.2">
      <c r="A29" s="20" t="s">
        <v>57</v>
      </c>
    </row>
    <row r="31" spans="1:43" x14ac:dyDescent="0.2">
      <c r="A31" s="20" t="s">
        <v>64</v>
      </c>
    </row>
    <row r="33" spans="1:28" x14ac:dyDescent="0.2">
      <c r="A33" s="25" t="s">
        <v>65</v>
      </c>
    </row>
    <row r="35" spans="1:28" x14ac:dyDescent="0.2">
      <c r="A35" s="20" t="s">
        <v>66</v>
      </c>
    </row>
    <row r="36" spans="1:28" x14ac:dyDescent="0.2">
      <c r="A36" s="21" t="s">
        <v>35</v>
      </c>
      <c r="M36" s="33" t="s">
        <v>36</v>
      </c>
      <c r="O36" s="23"/>
      <c r="P36" s="22"/>
      <c r="Q36" s="22"/>
      <c r="R36" s="22"/>
      <c r="S36" s="22"/>
      <c r="T36" s="22"/>
      <c r="U36" s="22"/>
      <c r="V36" s="22"/>
      <c r="W36" s="20"/>
      <c r="X36" s="20"/>
      <c r="Y36" s="20"/>
      <c r="Z36" s="20"/>
      <c r="AA36" s="20"/>
      <c r="AB36" s="20"/>
    </row>
    <row r="37" spans="1:28" x14ac:dyDescent="0.2">
      <c r="A37" s="20" t="s">
        <v>37</v>
      </c>
      <c r="M37" s="55" t="s">
        <v>38</v>
      </c>
      <c r="O37" s="20" t="s">
        <v>39</v>
      </c>
      <c r="Q37" s="20" t="s">
        <v>39</v>
      </c>
      <c r="R37" s="20"/>
      <c r="T37" s="20"/>
      <c r="U37" s="20"/>
      <c r="V37" s="23"/>
      <c r="W37" s="20"/>
      <c r="X37" s="20"/>
      <c r="Y37" s="20"/>
      <c r="Z37" s="20"/>
      <c r="AA37" s="20"/>
      <c r="AB37" s="20"/>
    </row>
    <row r="38" spans="1:28" x14ac:dyDescent="0.2">
      <c r="A38" s="21" t="s">
        <v>40</v>
      </c>
      <c r="M38" s="33" t="s">
        <v>41</v>
      </c>
      <c r="O38" s="23"/>
      <c r="P38" s="22"/>
      <c r="Q38" s="22"/>
      <c r="R38" s="22"/>
      <c r="S38" s="22"/>
      <c r="T38" s="22"/>
      <c r="U38" s="22"/>
      <c r="V38" s="22"/>
      <c r="W38" s="20"/>
      <c r="X38" s="20"/>
      <c r="Y38" s="20"/>
      <c r="Z38" s="20"/>
      <c r="AA38" s="20"/>
      <c r="AB38" s="20"/>
    </row>
    <row r="39" spans="1:28" x14ac:dyDescent="0.2">
      <c r="A39" s="20" t="s">
        <v>42</v>
      </c>
    </row>
    <row r="40" spans="1:28" x14ac:dyDescent="0.2">
      <c r="A40" s="20"/>
    </row>
    <row r="41" spans="1:28" x14ac:dyDescent="0.2">
      <c r="A41" s="20" t="s">
        <v>43</v>
      </c>
      <c r="C41" s="20"/>
      <c r="D41" s="20"/>
      <c r="E41" s="20"/>
      <c r="F41" s="20"/>
      <c r="G41" s="20"/>
      <c r="H41" s="20"/>
      <c r="I41" s="20"/>
      <c r="J41" s="20"/>
      <c r="K41" s="20"/>
      <c r="L41" s="20"/>
    </row>
    <row r="42" spans="1:28" x14ac:dyDescent="0.2">
      <c r="A42" s="56" t="s">
        <v>214</v>
      </c>
      <c r="B42" s="104" t="s">
        <v>44</v>
      </c>
      <c r="C42" s="104"/>
      <c r="D42" s="104"/>
      <c r="E42" s="104"/>
      <c r="F42" s="104"/>
      <c r="G42" s="104"/>
      <c r="H42" s="104"/>
      <c r="I42" s="104"/>
      <c r="J42" s="104"/>
    </row>
    <row r="43" spans="1:28" x14ac:dyDescent="0.2">
      <c r="A43" s="38" t="s">
        <v>45</v>
      </c>
      <c r="B43" s="105" t="s">
        <v>46</v>
      </c>
      <c r="C43" s="105"/>
      <c r="D43" s="105"/>
      <c r="E43" s="105"/>
      <c r="F43" s="105"/>
      <c r="G43" s="105"/>
      <c r="H43" s="105"/>
      <c r="I43" s="105"/>
      <c r="J43" s="105"/>
    </row>
    <row r="44" spans="1:28" x14ac:dyDescent="0.2">
      <c r="A44" s="71" t="s">
        <v>47</v>
      </c>
      <c r="B44" s="106" t="s">
        <v>48</v>
      </c>
      <c r="C44" s="106"/>
      <c r="D44" s="106"/>
      <c r="E44" s="106"/>
      <c r="F44" s="106"/>
      <c r="G44" s="106"/>
      <c r="H44" s="106"/>
      <c r="I44" s="106"/>
      <c r="J44" s="106"/>
    </row>
    <row r="45" spans="1:28" x14ac:dyDescent="0.2">
      <c r="A45" s="37" t="s">
        <v>49</v>
      </c>
      <c r="B45" s="107" t="s">
        <v>50</v>
      </c>
      <c r="C45" s="107"/>
      <c r="D45" s="107"/>
      <c r="E45" s="107"/>
      <c r="F45" s="107"/>
      <c r="G45" s="107"/>
      <c r="H45" s="107"/>
      <c r="I45" s="107"/>
      <c r="J45" s="107"/>
    </row>
    <row r="46" spans="1:28" x14ac:dyDescent="0.2">
      <c r="A46" s="20"/>
    </row>
    <row r="47" spans="1:28" x14ac:dyDescent="0.2">
      <c r="A47" s="23" t="s">
        <v>51</v>
      </c>
    </row>
  </sheetData>
  <mergeCells count="32">
    <mergeCell ref="B5:D5"/>
    <mergeCell ref="E5:G5"/>
    <mergeCell ref="H5:J5"/>
    <mergeCell ref="K5:M5"/>
    <mergeCell ref="N5:P5"/>
    <mergeCell ref="Q5:S5"/>
    <mergeCell ref="N17:P17"/>
    <mergeCell ref="Q17:S17"/>
    <mergeCell ref="AL17:AN17"/>
    <mergeCell ref="AO17:AQ17"/>
    <mergeCell ref="T5:V5"/>
    <mergeCell ref="W5:Y5"/>
    <mergeCell ref="Z5:AB5"/>
    <mergeCell ref="AC5:AE5"/>
    <mergeCell ref="AF5:AH5"/>
    <mergeCell ref="AI5:AK5"/>
    <mergeCell ref="Z17:AB17"/>
    <mergeCell ref="AC17:AE17"/>
    <mergeCell ref="AF17:AH17"/>
    <mergeCell ref="AI17:AK17"/>
    <mergeCell ref="AL5:AN5"/>
    <mergeCell ref="AO5:AQ5"/>
    <mergeCell ref="B42:J42"/>
    <mergeCell ref="B43:J43"/>
    <mergeCell ref="B44:J44"/>
    <mergeCell ref="B45:J45"/>
    <mergeCell ref="T17:V17"/>
    <mergeCell ref="W17:Y17"/>
    <mergeCell ref="B17:D17"/>
    <mergeCell ref="E17:G17"/>
    <mergeCell ref="H17:J17"/>
    <mergeCell ref="K17:M17"/>
  </mergeCells>
  <conditionalFormatting sqref="B5:B11">
    <cfRule type="expression" dxfId="794" priority="160" stopIfTrue="1">
      <formula>IF(C5="d",TRUE,FALSE)</formula>
    </cfRule>
    <cfRule type="expression" dxfId="793" priority="161" stopIfTrue="1">
      <formula>IF(C5="c",TRUE,FALSE)</formula>
    </cfRule>
    <cfRule type="expression" dxfId="792" priority="162" stopIfTrue="1">
      <formula>IF(C5="b",TRUE,FALSE)</formula>
    </cfRule>
  </conditionalFormatting>
  <conditionalFormatting sqref="E7:E11">
    <cfRule type="expression" dxfId="791" priority="157" stopIfTrue="1">
      <formula>IF(F7="d",TRUE,FALSE)</formula>
    </cfRule>
    <cfRule type="expression" dxfId="790" priority="158" stopIfTrue="1">
      <formula>IF(F7="c",TRUE,FALSE)</formula>
    </cfRule>
    <cfRule type="expression" dxfId="789" priority="159" stopIfTrue="1">
      <formula>IF(F7="b",TRUE,FALSE)</formula>
    </cfRule>
  </conditionalFormatting>
  <conditionalFormatting sqref="H7:H11">
    <cfRule type="expression" dxfId="788" priority="154" stopIfTrue="1">
      <formula>IF(I7="d",TRUE,FALSE)</formula>
    </cfRule>
    <cfRule type="expression" dxfId="787" priority="155" stopIfTrue="1">
      <formula>IF(I7="c",TRUE,FALSE)</formula>
    </cfRule>
    <cfRule type="expression" dxfId="786" priority="156" stopIfTrue="1">
      <formula>IF(I7="b",TRUE,FALSE)</formula>
    </cfRule>
  </conditionalFormatting>
  <conditionalFormatting sqref="K7:K11">
    <cfRule type="expression" dxfId="785" priority="151" stopIfTrue="1">
      <formula>IF(L7="d",TRUE,FALSE)</formula>
    </cfRule>
    <cfRule type="expression" dxfId="784" priority="152" stopIfTrue="1">
      <formula>IF(L7="c",TRUE,FALSE)</formula>
    </cfRule>
    <cfRule type="expression" dxfId="783" priority="153" stopIfTrue="1">
      <formula>IF(L7="b",TRUE,FALSE)</formula>
    </cfRule>
  </conditionalFormatting>
  <conditionalFormatting sqref="N7:N11">
    <cfRule type="expression" dxfId="782" priority="148" stopIfTrue="1">
      <formula>IF(O7="d",TRUE,FALSE)</formula>
    </cfRule>
    <cfRule type="expression" dxfId="781" priority="149" stopIfTrue="1">
      <formula>IF(O7="c",TRUE,FALSE)</formula>
    </cfRule>
    <cfRule type="expression" dxfId="780" priority="150" stopIfTrue="1">
      <formula>IF(O7="b",TRUE,FALSE)</formula>
    </cfRule>
  </conditionalFormatting>
  <conditionalFormatting sqref="Q7:Q11">
    <cfRule type="expression" dxfId="779" priority="145" stopIfTrue="1">
      <formula>IF(R7="d",TRUE,FALSE)</formula>
    </cfRule>
    <cfRule type="expression" dxfId="778" priority="146" stopIfTrue="1">
      <formula>IF(R7="c",TRUE,FALSE)</formula>
    </cfRule>
    <cfRule type="expression" dxfId="777" priority="147" stopIfTrue="1">
      <formula>IF(R7="b",TRUE,FALSE)</formula>
    </cfRule>
  </conditionalFormatting>
  <conditionalFormatting sqref="T7:T11">
    <cfRule type="expression" dxfId="776" priority="142" stopIfTrue="1">
      <formula>IF(U7="d",TRUE,FALSE)</formula>
    </cfRule>
    <cfRule type="expression" dxfId="775" priority="143" stopIfTrue="1">
      <formula>IF(U7="c",TRUE,FALSE)</formula>
    </cfRule>
    <cfRule type="expression" dxfId="774" priority="144" stopIfTrue="1">
      <formula>IF(U7="b",TRUE,FALSE)</formula>
    </cfRule>
  </conditionalFormatting>
  <conditionalFormatting sqref="W7:W11">
    <cfRule type="expression" dxfId="773" priority="139" stopIfTrue="1">
      <formula>IF(X7="d",TRUE,FALSE)</formula>
    </cfRule>
    <cfRule type="expression" dxfId="772" priority="140" stopIfTrue="1">
      <formula>IF(X7="c",TRUE,FALSE)</formula>
    </cfRule>
    <cfRule type="expression" dxfId="771" priority="141" stopIfTrue="1">
      <formula>IF(X7="b",TRUE,FALSE)</formula>
    </cfRule>
  </conditionalFormatting>
  <conditionalFormatting sqref="Z7:Z11">
    <cfRule type="expression" dxfId="770" priority="136" stopIfTrue="1">
      <formula>IF(AA7="d",TRUE,FALSE)</formula>
    </cfRule>
    <cfRule type="expression" dxfId="769" priority="137" stopIfTrue="1">
      <formula>IF(AA7="c",TRUE,FALSE)</formula>
    </cfRule>
    <cfRule type="expression" dxfId="768" priority="138" stopIfTrue="1">
      <formula>IF(AA7="b",TRUE,FALSE)</formula>
    </cfRule>
  </conditionalFormatting>
  <conditionalFormatting sqref="AC7:AC11">
    <cfRule type="expression" dxfId="767" priority="133" stopIfTrue="1">
      <formula>IF(AD7="d",TRUE,FALSE)</formula>
    </cfRule>
    <cfRule type="expression" dxfId="766" priority="134" stopIfTrue="1">
      <formula>IF(AD7="c",TRUE,FALSE)</formula>
    </cfRule>
    <cfRule type="expression" dxfId="765" priority="135" stopIfTrue="1">
      <formula>IF(AD7="b",TRUE,FALSE)</formula>
    </cfRule>
  </conditionalFormatting>
  <conditionalFormatting sqref="AF7:AF11">
    <cfRule type="expression" dxfId="764" priority="130" stopIfTrue="1">
      <formula>IF(AG7="d",TRUE,FALSE)</formula>
    </cfRule>
    <cfRule type="expression" dxfId="763" priority="131" stopIfTrue="1">
      <formula>IF(AG7="c",TRUE,FALSE)</formula>
    </cfRule>
    <cfRule type="expression" dxfId="762" priority="132" stopIfTrue="1">
      <formula>IF(AG7="b",TRUE,FALSE)</formula>
    </cfRule>
  </conditionalFormatting>
  <conditionalFormatting sqref="AI7:AI11">
    <cfRule type="expression" dxfId="761" priority="127" stopIfTrue="1">
      <formula>IF(AJ7="d",TRUE,FALSE)</formula>
    </cfRule>
    <cfRule type="expression" dxfId="760" priority="128" stopIfTrue="1">
      <formula>IF(AJ7="c",TRUE,FALSE)</formula>
    </cfRule>
    <cfRule type="expression" dxfId="759" priority="129" stopIfTrue="1">
      <formula>IF(AJ7="b",TRUE,FALSE)</formula>
    </cfRule>
  </conditionalFormatting>
  <conditionalFormatting sqref="AL7:AL11">
    <cfRule type="expression" dxfId="758" priority="124" stopIfTrue="1">
      <formula>IF(AM7="d",TRUE,FALSE)</formula>
    </cfRule>
    <cfRule type="expression" dxfId="757" priority="125" stopIfTrue="1">
      <formula>IF(AM7="c",TRUE,FALSE)</formula>
    </cfRule>
    <cfRule type="expression" dxfId="756" priority="126" stopIfTrue="1">
      <formula>IF(AM7="b",TRUE,FALSE)</formula>
    </cfRule>
  </conditionalFormatting>
  <conditionalFormatting sqref="E7:E11">
    <cfRule type="expression" dxfId="755" priority="121" stopIfTrue="1">
      <formula>IF(F7="d",TRUE,FALSE)</formula>
    </cfRule>
    <cfRule type="expression" dxfId="754" priority="122" stopIfTrue="1">
      <formula>IF(F7="c",TRUE,FALSE)</formula>
    </cfRule>
    <cfRule type="expression" dxfId="753" priority="123" stopIfTrue="1">
      <formula>IF(F7="b",TRUE,FALSE)</formula>
    </cfRule>
  </conditionalFormatting>
  <conditionalFormatting sqref="H7:H11">
    <cfRule type="expression" dxfId="752" priority="118" stopIfTrue="1">
      <formula>IF(I7="d",TRUE,FALSE)</formula>
    </cfRule>
    <cfRule type="expression" dxfId="751" priority="119" stopIfTrue="1">
      <formula>IF(I7="c",TRUE,FALSE)</formula>
    </cfRule>
    <cfRule type="expression" dxfId="750" priority="120" stopIfTrue="1">
      <formula>IF(I7="b",TRUE,FALSE)</formula>
    </cfRule>
  </conditionalFormatting>
  <conditionalFormatting sqref="K7:K11">
    <cfRule type="expression" dxfId="749" priority="115" stopIfTrue="1">
      <formula>IF(L7="d",TRUE,FALSE)</formula>
    </cfRule>
    <cfRule type="expression" dxfId="748" priority="116" stopIfTrue="1">
      <formula>IF(L7="c",TRUE,FALSE)</formula>
    </cfRule>
    <cfRule type="expression" dxfId="747" priority="117" stopIfTrue="1">
      <formula>IF(L7="b",TRUE,FALSE)</formula>
    </cfRule>
  </conditionalFormatting>
  <conditionalFormatting sqref="N7:N11">
    <cfRule type="expression" dxfId="746" priority="112" stopIfTrue="1">
      <formula>IF(O7="d",TRUE,FALSE)</formula>
    </cfRule>
    <cfRule type="expression" dxfId="745" priority="113" stopIfTrue="1">
      <formula>IF(O7="c",TRUE,FALSE)</formula>
    </cfRule>
    <cfRule type="expression" dxfId="744" priority="114" stopIfTrue="1">
      <formula>IF(O7="b",TRUE,FALSE)</formula>
    </cfRule>
  </conditionalFormatting>
  <conditionalFormatting sqref="Q7:Q11">
    <cfRule type="expression" dxfId="743" priority="109" stopIfTrue="1">
      <formula>IF(R7="d",TRUE,FALSE)</formula>
    </cfRule>
    <cfRule type="expression" dxfId="742" priority="110" stopIfTrue="1">
      <formula>IF(R7="c",TRUE,FALSE)</formula>
    </cfRule>
    <cfRule type="expression" dxfId="741" priority="111" stopIfTrue="1">
      <formula>IF(R7="b",TRUE,FALSE)</formula>
    </cfRule>
  </conditionalFormatting>
  <conditionalFormatting sqref="T7:T11">
    <cfRule type="expression" dxfId="740" priority="106" stopIfTrue="1">
      <formula>IF(U7="d",TRUE,FALSE)</formula>
    </cfRule>
    <cfRule type="expression" dxfId="739" priority="107" stopIfTrue="1">
      <formula>IF(U7="c",TRUE,FALSE)</formula>
    </cfRule>
    <cfRule type="expression" dxfId="738" priority="108" stopIfTrue="1">
      <formula>IF(U7="b",TRUE,FALSE)</formula>
    </cfRule>
  </conditionalFormatting>
  <conditionalFormatting sqref="W7:W11">
    <cfRule type="expression" dxfId="737" priority="103" stopIfTrue="1">
      <formula>IF(X7="d",TRUE,FALSE)</formula>
    </cfRule>
    <cfRule type="expression" dxfId="736" priority="104" stopIfTrue="1">
      <formula>IF(X7="c",TRUE,FALSE)</formula>
    </cfRule>
    <cfRule type="expression" dxfId="735" priority="105" stopIfTrue="1">
      <formula>IF(X7="b",TRUE,FALSE)</formula>
    </cfRule>
  </conditionalFormatting>
  <conditionalFormatting sqref="Z7:Z11">
    <cfRule type="expression" dxfId="734" priority="100" stopIfTrue="1">
      <formula>IF(AA7="d",TRUE,FALSE)</formula>
    </cfRule>
    <cfRule type="expression" dxfId="733" priority="101" stopIfTrue="1">
      <formula>IF(AA7="c",TRUE,FALSE)</formula>
    </cfRule>
    <cfRule type="expression" dxfId="732" priority="102" stopIfTrue="1">
      <formula>IF(AA7="b",TRUE,FALSE)</formula>
    </cfRule>
  </conditionalFormatting>
  <conditionalFormatting sqref="AC7:AC11">
    <cfRule type="expression" dxfId="731" priority="97" stopIfTrue="1">
      <formula>IF(AD7="d",TRUE,FALSE)</formula>
    </cfRule>
    <cfRule type="expression" dxfId="730" priority="98" stopIfTrue="1">
      <formula>IF(AD7="c",TRUE,FALSE)</formula>
    </cfRule>
    <cfRule type="expression" dxfId="729" priority="99" stopIfTrue="1">
      <formula>IF(AD7="b",TRUE,FALSE)</formula>
    </cfRule>
  </conditionalFormatting>
  <conditionalFormatting sqref="AF7:AF11">
    <cfRule type="expression" dxfId="728" priority="94" stopIfTrue="1">
      <formula>IF(AG7="d",TRUE,FALSE)</formula>
    </cfRule>
    <cfRule type="expression" dxfId="727" priority="95" stopIfTrue="1">
      <formula>IF(AG7="c",TRUE,FALSE)</formula>
    </cfRule>
    <cfRule type="expression" dxfId="726" priority="96" stopIfTrue="1">
      <formula>IF(AG7="b",TRUE,FALSE)</formula>
    </cfRule>
  </conditionalFormatting>
  <conditionalFormatting sqref="AI7:AI11">
    <cfRule type="expression" dxfId="725" priority="91" stopIfTrue="1">
      <formula>IF(AJ7="d",TRUE,FALSE)</formula>
    </cfRule>
    <cfRule type="expression" dxfId="724" priority="92" stopIfTrue="1">
      <formula>IF(AJ7="c",TRUE,FALSE)</formula>
    </cfRule>
    <cfRule type="expression" dxfId="723" priority="93" stopIfTrue="1">
      <formula>IF(AJ7="b",TRUE,FALSE)</formula>
    </cfRule>
  </conditionalFormatting>
  <conditionalFormatting sqref="AL7:AL11">
    <cfRule type="expression" dxfId="722" priority="88" stopIfTrue="1">
      <formula>IF(AM7="d",TRUE,FALSE)</formula>
    </cfRule>
    <cfRule type="expression" dxfId="721" priority="89" stopIfTrue="1">
      <formula>IF(AM7="c",TRUE,FALSE)</formula>
    </cfRule>
    <cfRule type="expression" dxfId="720" priority="90" stopIfTrue="1">
      <formula>IF(AM7="b",TRUE,FALSE)</formula>
    </cfRule>
  </conditionalFormatting>
  <conditionalFormatting sqref="B17 B19:B23">
    <cfRule type="expression" dxfId="719" priority="85" stopIfTrue="1">
      <formula>IF(C17="d",TRUE,FALSE)</formula>
    </cfRule>
    <cfRule type="expression" dxfId="718" priority="86" stopIfTrue="1">
      <formula>IF(C17="c",TRUE,FALSE)</formula>
    </cfRule>
    <cfRule type="expression" dxfId="717" priority="87" stopIfTrue="1">
      <formula>IF(C17="b",TRUE,FALSE)</formula>
    </cfRule>
  </conditionalFormatting>
  <conditionalFormatting sqref="E19:E23">
    <cfRule type="expression" dxfId="716" priority="82" stopIfTrue="1">
      <formula>IF(F19="d",TRUE,FALSE)</formula>
    </cfRule>
    <cfRule type="expression" dxfId="715" priority="83" stopIfTrue="1">
      <formula>IF(F19="c",TRUE,FALSE)</formula>
    </cfRule>
    <cfRule type="expression" dxfId="714" priority="84" stopIfTrue="1">
      <formula>IF(F19="b",TRUE,FALSE)</formula>
    </cfRule>
  </conditionalFormatting>
  <conditionalFormatting sqref="H19:H23">
    <cfRule type="expression" dxfId="713" priority="79" stopIfTrue="1">
      <formula>IF(I19="d",TRUE,FALSE)</formula>
    </cfRule>
    <cfRule type="expression" dxfId="712" priority="80" stopIfTrue="1">
      <formula>IF(I19="c",TRUE,FALSE)</formula>
    </cfRule>
    <cfRule type="expression" dxfId="711" priority="81" stopIfTrue="1">
      <formula>IF(I19="b",TRUE,FALSE)</formula>
    </cfRule>
  </conditionalFormatting>
  <conditionalFormatting sqref="K19:K23">
    <cfRule type="expression" dxfId="710" priority="76" stopIfTrue="1">
      <formula>IF(L19="d",TRUE,FALSE)</formula>
    </cfRule>
    <cfRule type="expression" dxfId="709" priority="77" stopIfTrue="1">
      <formula>IF(L19="c",TRUE,FALSE)</formula>
    </cfRule>
    <cfRule type="expression" dxfId="708" priority="78" stopIfTrue="1">
      <formula>IF(L19="b",TRUE,FALSE)</formula>
    </cfRule>
  </conditionalFormatting>
  <conditionalFormatting sqref="N19:N23">
    <cfRule type="expression" dxfId="707" priority="73" stopIfTrue="1">
      <formula>IF(O19="d",TRUE,FALSE)</formula>
    </cfRule>
    <cfRule type="expression" dxfId="706" priority="74" stopIfTrue="1">
      <formula>IF(O19="c",TRUE,FALSE)</formula>
    </cfRule>
    <cfRule type="expression" dxfId="705" priority="75" stopIfTrue="1">
      <formula>IF(O19="b",TRUE,FALSE)</formula>
    </cfRule>
  </conditionalFormatting>
  <conditionalFormatting sqref="Q19:Q23">
    <cfRule type="expression" dxfId="704" priority="70" stopIfTrue="1">
      <formula>IF(R19="d",TRUE,FALSE)</formula>
    </cfRule>
    <cfRule type="expression" dxfId="703" priority="71" stopIfTrue="1">
      <formula>IF(R19="c",TRUE,FALSE)</formula>
    </cfRule>
    <cfRule type="expression" dxfId="702" priority="72" stopIfTrue="1">
      <formula>IF(R19="b",TRUE,FALSE)</formula>
    </cfRule>
  </conditionalFormatting>
  <conditionalFormatting sqref="T19:T23">
    <cfRule type="expression" dxfId="701" priority="67" stopIfTrue="1">
      <formula>IF(U19="d",TRUE,FALSE)</formula>
    </cfRule>
    <cfRule type="expression" dxfId="700" priority="68" stopIfTrue="1">
      <formula>IF(U19="c",TRUE,FALSE)</formula>
    </cfRule>
    <cfRule type="expression" dxfId="699" priority="69" stopIfTrue="1">
      <formula>IF(U19="b",TRUE,FALSE)</formula>
    </cfRule>
  </conditionalFormatting>
  <conditionalFormatting sqref="W19:W23">
    <cfRule type="expression" dxfId="698" priority="64" stopIfTrue="1">
      <formula>IF(X19="d",TRUE,FALSE)</formula>
    </cfRule>
    <cfRule type="expression" dxfId="697" priority="65" stopIfTrue="1">
      <formula>IF(X19="c",TRUE,FALSE)</formula>
    </cfRule>
    <cfRule type="expression" dxfId="696" priority="66" stopIfTrue="1">
      <formula>IF(X19="b",TRUE,FALSE)</formula>
    </cfRule>
  </conditionalFormatting>
  <conditionalFormatting sqref="Z19:Z23">
    <cfRule type="expression" dxfId="695" priority="61" stopIfTrue="1">
      <formula>IF(AA19="d",TRUE,FALSE)</formula>
    </cfRule>
    <cfRule type="expression" dxfId="694" priority="62" stopIfTrue="1">
      <formula>IF(AA19="c",TRUE,FALSE)</formula>
    </cfRule>
    <cfRule type="expression" dxfId="693" priority="63" stopIfTrue="1">
      <formula>IF(AA19="b",TRUE,FALSE)</formula>
    </cfRule>
  </conditionalFormatting>
  <conditionalFormatting sqref="AC19:AC23">
    <cfRule type="expression" dxfId="692" priority="58" stopIfTrue="1">
      <formula>IF(AD19="d",TRUE,FALSE)</formula>
    </cfRule>
    <cfRule type="expression" dxfId="691" priority="59" stopIfTrue="1">
      <formula>IF(AD19="c",TRUE,FALSE)</formula>
    </cfRule>
    <cfRule type="expression" dxfId="690" priority="60" stopIfTrue="1">
      <formula>IF(AD19="b",TRUE,FALSE)</formula>
    </cfRule>
  </conditionalFormatting>
  <conditionalFormatting sqref="AF19:AF23">
    <cfRule type="expression" dxfId="689" priority="55" stopIfTrue="1">
      <formula>IF(AG19="d",TRUE,FALSE)</formula>
    </cfRule>
    <cfRule type="expression" dxfId="688" priority="56" stopIfTrue="1">
      <formula>IF(AG19="c",TRUE,FALSE)</formula>
    </cfRule>
    <cfRule type="expression" dxfId="687" priority="57" stopIfTrue="1">
      <formula>IF(AG19="b",TRUE,FALSE)</formula>
    </cfRule>
  </conditionalFormatting>
  <conditionalFormatting sqref="AI19:AI23">
    <cfRule type="expression" dxfId="686" priority="52" stopIfTrue="1">
      <formula>IF(AJ19="d",TRUE,FALSE)</formula>
    </cfRule>
    <cfRule type="expression" dxfId="685" priority="53" stopIfTrue="1">
      <formula>IF(AJ19="c",TRUE,FALSE)</formula>
    </cfRule>
    <cfRule type="expression" dxfId="684" priority="54" stopIfTrue="1">
      <formula>IF(AJ19="b",TRUE,FALSE)</formula>
    </cfRule>
  </conditionalFormatting>
  <conditionalFormatting sqref="AL19:AL23">
    <cfRule type="expression" dxfId="683" priority="49" stopIfTrue="1">
      <formula>IF(AM19="d",TRUE,FALSE)</formula>
    </cfRule>
    <cfRule type="expression" dxfId="682" priority="50" stopIfTrue="1">
      <formula>IF(AM19="c",TRUE,FALSE)</formula>
    </cfRule>
    <cfRule type="expression" dxfId="681" priority="51" stopIfTrue="1">
      <formula>IF(AM19="b",TRUE,FALSE)</formula>
    </cfRule>
  </conditionalFormatting>
  <conditionalFormatting sqref="E19:E23">
    <cfRule type="expression" dxfId="680" priority="46" stopIfTrue="1">
      <formula>IF(F19="d",TRUE,FALSE)</formula>
    </cfRule>
    <cfRule type="expression" dxfId="679" priority="47" stopIfTrue="1">
      <formula>IF(F19="c",TRUE,FALSE)</formula>
    </cfRule>
    <cfRule type="expression" dxfId="678" priority="48" stopIfTrue="1">
      <formula>IF(F19="b",TRUE,FALSE)</formula>
    </cfRule>
  </conditionalFormatting>
  <conditionalFormatting sqref="H19:H23">
    <cfRule type="expression" dxfId="677" priority="43" stopIfTrue="1">
      <formula>IF(I19="d",TRUE,FALSE)</formula>
    </cfRule>
    <cfRule type="expression" dxfId="676" priority="44" stopIfTrue="1">
      <formula>IF(I19="c",TRUE,FALSE)</formula>
    </cfRule>
    <cfRule type="expression" dxfId="675" priority="45" stopIfTrue="1">
      <formula>IF(I19="b",TRUE,FALSE)</formula>
    </cfRule>
  </conditionalFormatting>
  <conditionalFormatting sqref="K19:K23">
    <cfRule type="expression" dxfId="674" priority="40" stopIfTrue="1">
      <formula>IF(L19="d",TRUE,FALSE)</formula>
    </cfRule>
    <cfRule type="expression" dxfId="673" priority="41" stopIfTrue="1">
      <formula>IF(L19="c",TRUE,FALSE)</formula>
    </cfRule>
    <cfRule type="expression" dxfId="672" priority="42" stopIfTrue="1">
      <formula>IF(L19="b",TRUE,FALSE)</formula>
    </cfRule>
  </conditionalFormatting>
  <conditionalFormatting sqref="N19:N23">
    <cfRule type="expression" dxfId="671" priority="37" stopIfTrue="1">
      <formula>IF(O19="d",TRUE,FALSE)</formula>
    </cfRule>
    <cfRule type="expression" dxfId="670" priority="38" stopIfTrue="1">
      <formula>IF(O19="c",TRUE,FALSE)</formula>
    </cfRule>
    <cfRule type="expression" dxfId="669" priority="39" stopIfTrue="1">
      <formula>IF(O19="b",TRUE,FALSE)</formula>
    </cfRule>
  </conditionalFormatting>
  <conditionalFormatting sqref="Q19:Q23">
    <cfRule type="expression" dxfId="668" priority="34" stopIfTrue="1">
      <formula>IF(R19="d",TRUE,FALSE)</formula>
    </cfRule>
    <cfRule type="expression" dxfId="667" priority="35" stopIfTrue="1">
      <formula>IF(R19="c",TRUE,FALSE)</formula>
    </cfRule>
    <cfRule type="expression" dxfId="666" priority="36" stopIfTrue="1">
      <formula>IF(R19="b",TRUE,FALSE)</formula>
    </cfRule>
  </conditionalFormatting>
  <conditionalFormatting sqref="T19:T23">
    <cfRule type="expression" dxfId="665" priority="31" stopIfTrue="1">
      <formula>IF(U19="d",TRUE,FALSE)</formula>
    </cfRule>
    <cfRule type="expression" dxfId="664" priority="32" stopIfTrue="1">
      <formula>IF(U19="c",TRUE,FALSE)</formula>
    </cfRule>
    <cfRule type="expression" dxfId="663" priority="33" stopIfTrue="1">
      <formula>IF(U19="b",TRUE,FALSE)</formula>
    </cfRule>
  </conditionalFormatting>
  <conditionalFormatting sqref="W19:W23">
    <cfRule type="expression" dxfId="662" priority="28" stopIfTrue="1">
      <formula>IF(X19="d",TRUE,FALSE)</formula>
    </cfRule>
    <cfRule type="expression" dxfId="661" priority="29" stopIfTrue="1">
      <formula>IF(X19="c",TRUE,FALSE)</formula>
    </cfRule>
    <cfRule type="expression" dxfId="660" priority="30" stopIfTrue="1">
      <formula>IF(X19="b",TRUE,FALSE)</formula>
    </cfRule>
  </conditionalFormatting>
  <conditionalFormatting sqref="Z19:Z23">
    <cfRule type="expression" dxfId="659" priority="25" stopIfTrue="1">
      <formula>IF(AA19="d",TRUE,FALSE)</formula>
    </cfRule>
    <cfRule type="expression" dxfId="658" priority="26" stopIfTrue="1">
      <formula>IF(AA19="c",TRUE,FALSE)</formula>
    </cfRule>
    <cfRule type="expression" dxfId="657" priority="27" stopIfTrue="1">
      <formula>IF(AA19="b",TRUE,FALSE)</formula>
    </cfRule>
  </conditionalFormatting>
  <conditionalFormatting sqref="AC19:AC23">
    <cfRule type="expression" dxfId="656" priority="22" stopIfTrue="1">
      <formula>IF(AD19="d",TRUE,FALSE)</formula>
    </cfRule>
    <cfRule type="expression" dxfId="655" priority="23" stopIfTrue="1">
      <formula>IF(AD19="c",TRUE,FALSE)</formula>
    </cfRule>
    <cfRule type="expression" dxfId="654" priority="24" stopIfTrue="1">
      <formula>IF(AD19="b",TRUE,FALSE)</formula>
    </cfRule>
  </conditionalFormatting>
  <conditionalFormatting sqref="AF19:AF23">
    <cfRule type="expression" dxfId="653" priority="19" stopIfTrue="1">
      <formula>IF(AG19="d",TRUE,FALSE)</formula>
    </cfRule>
    <cfRule type="expression" dxfId="652" priority="20" stopIfTrue="1">
      <formula>IF(AG19="c",TRUE,FALSE)</formula>
    </cfRule>
    <cfRule type="expression" dxfId="651" priority="21" stopIfTrue="1">
      <formula>IF(AG19="b",TRUE,FALSE)</formula>
    </cfRule>
  </conditionalFormatting>
  <conditionalFormatting sqref="AI19:AI23">
    <cfRule type="expression" dxfId="650" priority="16" stopIfTrue="1">
      <formula>IF(AJ19="d",TRUE,FALSE)</formula>
    </cfRule>
    <cfRule type="expression" dxfId="649" priority="17" stopIfTrue="1">
      <formula>IF(AJ19="c",TRUE,FALSE)</formula>
    </cfRule>
    <cfRule type="expression" dxfId="648" priority="18" stopIfTrue="1">
      <formula>IF(AJ19="b",TRUE,FALSE)</formula>
    </cfRule>
  </conditionalFormatting>
  <conditionalFormatting sqref="AL19:AL23">
    <cfRule type="expression" dxfId="647" priority="13" stopIfTrue="1">
      <formula>IF(AM19="d",TRUE,FALSE)</formula>
    </cfRule>
    <cfRule type="expression" dxfId="646" priority="14" stopIfTrue="1">
      <formula>IF(AM19="c",TRUE,FALSE)</formula>
    </cfRule>
    <cfRule type="expression" dxfId="645" priority="15" stopIfTrue="1">
      <formula>IF(AM19="b",TRUE,FALSE)</formula>
    </cfRule>
  </conditionalFormatting>
  <conditionalFormatting sqref="AE21">
    <cfRule type="expression" dxfId="644" priority="10" stopIfTrue="1">
      <formula>IF(AF21="b",TRUE,FALSE)</formula>
    </cfRule>
    <cfRule type="expression" dxfId="643" priority="11">
      <formula>IF(AF21="c",TRUE,FALSE)</formula>
    </cfRule>
    <cfRule type="expression" dxfId="642" priority="12">
      <formula>IF(AF21="d",TRUE,FALSE)</formula>
    </cfRule>
  </conditionalFormatting>
  <conditionalFormatting sqref="AE22">
    <cfRule type="expression" dxfId="641" priority="7" stopIfTrue="1">
      <formula>IF(AF22="b",TRUE,FALSE)</formula>
    </cfRule>
    <cfRule type="expression" dxfId="640" priority="8">
      <formula>IF(AF22="c",TRUE,FALSE)</formula>
    </cfRule>
    <cfRule type="expression" dxfId="639" priority="9">
      <formula>IF(AF22="d",TRUE,FALSE)</formula>
    </cfRule>
  </conditionalFormatting>
  <conditionalFormatting sqref="AO7:AO11">
    <cfRule type="expression" dxfId="638" priority="4" stopIfTrue="1">
      <formula>IF(AP7="d",TRUE,FALSE)</formula>
    </cfRule>
    <cfRule type="expression" dxfId="637" priority="5" stopIfTrue="1">
      <formula>IF(AP7="c",TRUE,FALSE)</formula>
    </cfRule>
    <cfRule type="expression" dxfId="636" priority="6" stopIfTrue="1">
      <formula>IF(AP7="b",TRUE,FALSE)</formula>
    </cfRule>
  </conditionalFormatting>
  <conditionalFormatting sqref="AO7:AO11">
    <cfRule type="expression" dxfId="635" priority="1" stopIfTrue="1">
      <formula>IF(AP7="d",TRUE,FALSE)</formula>
    </cfRule>
    <cfRule type="expression" dxfId="634" priority="2" stopIfTrue="1">
      <formula>IF(AP7="c",TRUE,FALSE)</formula>
    </cfRule>
    <cfRule type="expression" dxfId="633" priority="3" stopIfTrue="1">
      <formula>IF(AP7="b",TRUE,FALSE)</formula>
    </cfRule>
  </conditionalFormatting>
  <hyperlinks>
    <hyperlink ref="A27" r:id="rId1"/>
    <hyperlink ref="AB1"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5"/>
  <sheetViews>
    <sheetView workbookViewId="0">
      <selection activeCell="O3" sqref="O3"/>
    </sheetView>
  </sheetViews>
  <sheetFormatPr defaultRowHeight="11.25" x14ac:dyDescent="0.2"/>
  <cols>
    <col min="1" max="1" width="8" style="25" customWidth="1"/>
    <col min="2" max="2" width="19" style="25" bestFit="1" customWidth="1"/>
    <col min="3" max="3" width="8.42578125" style="25" customWidth="1"/>
    <col min="4" max="4" width="4" style="25" hidden="1" customWidth="1"/>
    <col min="5" max="5" width="5.42578125" style="25" customWidth="1"/>
    <col min="6" max="6" width="8.42578125" style="25" customWidth="1"/>
    <col min="7" max="7" width="4" style="25" hidden="1" customWidth="1"/>
    <col min="8" max="8" width="5.42578125" style="25" customWidth="1"/>
    <col min="9" max="9" width="8.42578125" style="25" customWidth="1"/>
    <col min="10" max="10" width="4" style="25" hidden="1" customWidth="1"/>
    <col min="11" max="11" width="5.42578125" style="25" customWidth="1"/>
    <col min="12" max="12" width="8.42578125" style="25" customWidth="1"/>
    <col min="13" max="13" width="4" style="25" hidden="1" customWidth="1"/>
    <col min="14" max="14" width="5.42578125" style="25" customWidth="1"/>
    <col min="15" max="15" width="8.42578125" style="25" customWidth="1"/>
    <col min="16" max="16" width="4" style="25" hidden="1" customWidth="1"/>
    <col min="17" max="17" width="5.42578125" style="25" customWidth="1"/>
    <col min="18" max="18" width="8.42578125" style="25" customWidth="1"/>
    <col min="19" max="19" width="4" style="25" hidden="1" customWidth="1"/>
    <col min="20" max="20" width="5.42578125" style="25" customWidth="1"/>
    <col min="21" max="21" width="8.42578125" style="25" customWidth="1"/>
    <col min="22" max="22" width="4" style="25" hidden="1" customWidth="1"/>
    <col min="23" max="23" width="5.42578125" style="25" customWidth="1"/>
    <col min="24" max="24" width="8.42578125" style="25" customWidth="1"/>
    <col min="25" max="25" width="4" style="25" hidden="1" customWidth="1"/>
    <col min="26" max="26" width="5.42578125" style="25" customWidth="1"/>
    <col min="27" max="27" width="8.42578125" style="25" customWidth="1"/>
    <col min="28" max="28" width="4" style="25" hidden="1" customWidth="1"/>
    <col min="29" max="29" width="5.42578125" style="25" customWidth="1"/>
    <col min="30" max="30" width="8.42578125" style="25" customWidth="1"/>
    <col min="31" max="31" width="4" style="25" hidden="1" customWidth="1"/>
    <col min="32" max="32" width="5.42578125" style="25" customWidth="1"/>
    <col min="33" max="33" width="8.42578125" style="25" customWidth="1"/>
    <col min="34" max="34" width="4" style="25" hidden="1" customWidth="1"/>
    <col min="35" max="35" width="5.42578125" style="25" customWidth="1"/>
    <col min="36" max="36" width="8.42578125" style="25" customWidth="1"/>
    <col min="37" max="37" width="4" style="25" hidden="1" customWidth="1"/>
    <col min="38" max="38" width="5.42578125" style="25" customWidth="1"/>
    <col min="39" max="39" width="8.42578125" style="25" customWidth="1"/>
    <col min="40" max="40" width="4" style="25" hidden="1" customWidth="1"/>
    <col min="41" max="41" width="5.42578125" style="25" customWidth="1"/>
    <col min="42" max="42" width="8.42578125" style="25" customWidth="1"/>
    <col min="43" max="43" width="0" style="25" hidden="1" customWidth="1"/>
    <col min="44" max="44" width="5.42578125" style="25" customWidth="1"/>
    <col min="45" max="16384" width="9.140625" style="25"/>
  </cols>
  <sheetData>
    <row r="1" spans="1:44" ht="12" x14ac:dyDescent="0.2">
      <c r="A1" s="75" t="s">
        <v>220</v>
      </c>
      <c r="K1" s="92" t="s">
        <v>239</v>
      </c>
      <c r="L1" s="89"/>
      <c r="M1" s="89"/>
      <c r="N1" s="89"/>
      <c r="O1" s="89"/>
      <c r="P1" s="89"/>
      <c r="Q1" s="89"/>
      <c r="R1" s="89"/>
      <c r="S1" s="90"/>
      <c r="T1" s="90"/>
      <c r="U1" s="90"/>
      <c r="V1" s="90"/>
      <c r="W1" s="90"/>
      <c r="X1" s="90"/>
      <c r="Y1" s="90"/>
      <c r="Z1" s="90"/>
      <c r="AA1" s="26" t="s">
        <v>228</v>
      </c>
      <c r="AB1" s="26" t="s">
        <v>228</v>
      </c>
      <c r="AC1" s="90"/>
      <c r="AD1" s="90"/>
      <c r="AF1" s="92" t="s">
        <v>229</v>
      </c>
      <c r="AG1" s="89"/>
      <c r="AH1" s="90"/>
      <c r="AI1" s="88"/>
    </row>
    <row r="2" spans="1:44" x14ac:dyDescent="0.2">
      <c r="A2" s="29" t="s">
        <v>210</v>
      </c>
    </row>
    <row r="4" spans="1:44" ht="15" x14ac:dyDescent="0.2">
      <c r="C4" s="103" t="s">
        <v>63</v>
      </c>
    </row>
    <row r="5" spans="1:44" ht="30.75" customHeight="1" x14ac:dyDescent="0.2">
      <c r="A5" s="29"/>
      <c r="B5" s="29"/>
      <c r="C5" s="108" t="s">
        <v>14</v>
      </c>
      <c r="D5" s="108"/>
      <c r="E5" s="108"/>
      <c r="F5" s="108" t="s">
        <v>15</v>
      </c>
      <c r="G5" s="108"/>
      <c r="H5" s="108"/>
      <c r="I5" s="108" t="s">
        <v>71</v>
      </c>
      <c r="J5" s="108"/>
      <c r="K5" s="108"/>
      <c r="L5" s="108" t="s">
        <v>16</v>
      </c>
      <c r="M5" s="108"/>
      <c r="N5" s="108"/>
      <c r="O5" s="108" t="s">
        <v>17</v>
      </c>
      <c r="P5" s="108"/>
      <c r="Q5" s="108"/>
      <c r="R5" s="108" t="s">
        <v>29</v>
      </c>
      <c r="S5" s="108"/>
      <c r="T5" s="108"/>
      <c r="U5" s="108" t="s">
        <v>18</v>
      </c>
      <c r="V5" s="108"/>
      <c r="W5" s="108"/>
      <c r="X5" s="108" t="s">
        <v>19</v>
      </c>
      <c r="Y5" s="108"/>
      <c r="Z5" s="108"/>
      <c r="AA5" s="108" t="s">
        <v>20</v>
      </c>
      <c r="AB5" s="108"/>
      <c r="AC5" s="108"/>
      <c r="AD5" s="108" t="s">
        <v>21</v>
      </c>
      <c r="AE5" s="108"/>
      <c r="AF5" s="108"/>
      <c r="AG5" s="108" t="s">
        <v>24</v>
      </c>
      <c r="AH5" s="108"/>
      <c r="AI5" s="108"/>
      <c r="AJ5" s="108" t="s">
        <v>23</v>
      </c>
      <c r="AK5" s="108"/>
      <c r="AL5" s="108"/>
      <c r="AM5" s="108" t="s">
        <v>22</v>
      </c>
      <c r="AN5" s="108"/>
      <c r="AO5" s="108"/>
      <c r="AP5" s="108" t="s">
        <v>60</v>
      </c>
      <c r="AQ5" s="108"/>
      <c r="AR5" s="108"/>
    </row>
    <row r="6" spans="1:44" x14ac:dyDescent="0.2">
      <c r="C6" s="57" t="s">
        <v>33</v>
      </c>
      <c r="D6" s="58" t="s">
        <v>27</v>
      </c>
      <c r="E6" s="39" t="s">
        <v>28</v>
      </c>
      <c r="F6" s="57" t="s">
        <v>33</v>
      </c>
      <c r="G6" s="58" t="s">
        <v>27</v>
      </c>
      <c r="H6" s="39" t="s">
        <v>28</v>
      </c>
      <c r="I6" s="57" t="s">
        <v>33</v>
      </c>
      <c r="J6" s="58" t="s">
        <v>27</v>
      </c>
      <c r="K6" s="39" t="s">
        <v>28</v>
      </c>
      <c r="L6" s="57" t="s">
        <v>33</v>
      </c>
      <c r="M6" s="58" t="s">
        <v>27</v>
      </c>
      <c r="N6" s="39" t="s">
        <v>28</v>
      </c>
      <c r="O6" s="57" t="s">
        <v>33</v>
      </c>
      <c r="P6" s="58" t="s">
        <v>27</v>
      </c>
      <c r="Q6" s="39" t="s">
        <v>28</v>
      </c>
      <c r="R6" s="57" t="s">
        <v>33</v>
      </c>
      <c r="S6" s="58" t="s">
        <v>27</v>
      </c>
      <c r="T6" s="39" t="s">
        <v>28</v>
      </c>
      <c r="U6" s="57" t="s">
        <v>33</v>
      </c>
      <c r="V6" s="58" t="s">
        <v>27</v>
      </c>
      <c r="W6" s="39" t="s">
        <v>28</v>
      </c>
      <c r="X6" s="57" t="s">
        <v>33</v>
      </c>
      <c r="Y6" s="58" t="s">
        <v>27</v>
      </c>
      <c r="Z6" s="39" t="s">
        <v>28</v>
      </c>
      <c r="AA6" s="57" t="s">
        <v>33</v>
      </c>
      <c r="AB6" s="58" t="s">
        <v>27</v>
      </c>
      <c r="AC6" s="39" t="s">
        <v>28</v>
      </c>
      <c r="AD6" s="57" t="s">
        <v>33</v>
      </c>
      <c r="AE6" s="58" t="s">
        <v>27</v>
      </c>
      <c r="AF6" s="39" t="s">
        <v>28</v>
      </c>
      <c r="AG6" s="57" t="s">
        <v>33</v>
      </c>
      <c r="AH6" s="58" t="s">
        <v>27</v>
      </c>
      <c r="AI6" s="39" t="s">
        <v>28</v>
      </c>
      <c r="AJ6" s="57" t="s">
        <v>33</v>
      </c>
      <c r="AK6" s="58" t="s">
        <v>27</v>
      </c>
      <c r="AL6" s="39" t="s">
        <v>28</v>
      </c>
      <c r="AM6" s="57" t="s">
        <v>33</v>
      </c>
      <c r="AN6" s="58" t="s">
        <v>27</v>
      </c>
      <c r="AO6" s="39" t="s">
        <v>28</v>
      </c>
      <c r="AP6" s="57" t="s">
        <v>33</v>
      </c>
      <c r="AQ6" s="58" t="s">
        <v>27</v>
      </c>
      <c r="AR6" s="39" t="s">
        <v>28</v>
      </c>
    </row>
    <row r="7" spans="1:44" x14ac:dyDescent="0.2">
      <c r="A7" s="111" t="s">
        <v>30</v>
      </c>
      <c r="B7" s="41" t="s">
        <v>211</v>
      </c>
      <c r="C7" s="46">
        <v>990</v>
      </c>
      <c r="D7" s="59" t="s">
        <v>58</v>
      </c>
      <c r="E7" s="60">
        <v>6</v>
      </c>
      <c r="F7" s="46">
        <v>2612</v>
      </c>
      <c r="G7" s="59" t="s">
        <v>58</v>
      </c>
      <c r="H7" s="60">
        <v>15</v>
      </c>
      <c r="I7" s="46">
        <v>1971</v>
      </c>
      <c r="J7" s="59" t="s">
        <v>58</v>
      </c>
      <c r="K7" s="60">
        <v>12</v>
      </c>
      <c r="L7" s="46">
        <v>1706</v>
      </c>
      <c r="M7" s="59" t="s">
        <v>58</v>
      </c>
      <c r="N7" s="60">
        <v>12</v>
      </c>
      <c r="O7" s="46">
        <v>2100</v>
      </c>
      <c r="P7" s="59" t="s">
        <v>58</v>
      </c>
      <c r="Q7" s="60">
        <v>13</v>
      </c>
      <c r="R7" s="46">
        <v>2214</v>
      </c>
      <c r="S7" s="59" t="s">
        <v>58</v>
      </c>
      <c r="T7" s="60">
        <v>14</v>
      </c>
      <c r="U7" s="46">
        <v>2951</v>
      </c>
      <c r="V7" s="59" t="s">
        <v>58</v>
      </c>
      <c r="W7" s="60">
        <v>23</v>
      </c>
      <c r="X7" s="46">
        <v>3227</v>
      </c>
      <c r="Y7" s="59" t="s">
        <v>58</v>
      </c>
      <c r="Z7" s="60">
        <v>17</v>
      </c>
      <c r="AA7" s="46">
        <v>1998</v>
      </c>
      <c r="AB7" s="59" t="s">
        <v>58</v>
      </c>
      <c r="AC7" s="60">
        <v>12</v>
      </c>
      <c r="AD7" s="46">
        <v>19770</v>
      </c>
      <c r="AE7" s="59" t="s">
        <v>58</v>
      </c>
      <c r="AF7" s="60">
        <v>38</v>
      </c>
      <c r="AG7" s="46">
        <v>652</v>
      </c>
      <c r="AH7" s="59" t="s">
        <v>58</v>
      </c>
      <c r="AI7" s="60">
        <v>9</v>
      </c>
      <c r="AJ7" s="46">
        <v>1988</v>
      </c>
      <c r="AK7" s="59" t="s">
        <v>58</v>
      </c>
      <c r="AL7" s="60">
        <v>10</v>
      </c>
      <c r="AM7" s="46">
        <v>1161</v>
      </c>
      <c r="AN7" s="61" t="s">
        <v>58</v>
      </c>
      <c r="AO7" s="60">
        <v>6</v>
      </c>
      <c r="AP7" s="46">
        <v>23571</v>
      </c>
      <c r="AQ7" s="61" t="s">
        <v>58</v>
      </c>
      <c r="AR7" s="60">
        <v>46</v>
      </c>
    </row>
    <row r="8" spans="1:44" x14ac:dyDescent="0.2">
      <c r="A8" s="111"/>
      <c r="B8" s="41" t="s">
        <v>212</v>
      </c>
      <c r="C8" s="46">
        <v>13</v>
      </c>
      <c r="D8" s="59" t="s">
        <v>61</v>
      </c>
      <c r="E8" s="60">
        <v>3</v>
      </c>
      <c r="F8" s="46">
        <v>43</v>
      </c>
      <c r="G8" s="59" t="s">
        <v>59</v>
      </c>
      <c r="H8" s="60">
        <v>8</v>
      </c>
      <c r="I8" s="46">
        <v>22</v>
      </c>
      <c r="J8" s="59" t="s">
        <v>61</v>
      </c>
      <c r="K8" s="60">
        <v>6</v>
      </c>
      <c r="L8" s="46">
        <v>22</v>
      </c>
      <c r="M8" s="59" t="s">
        <v>61</v>
      </c>
      <c r="N8" s="60">
        <v>6</v>
      </c>
      <c r="O8" s="46">
        <v>22</v>
      </c>
      <c r="P8" s="59" t="s">
        <v>61</v>
      </c>
      <c r="Q8" s="60">
        <v>6</v>
      </c>
      <c r="R8" s="46">
        <v>26</v>
      </c>
      <c r="S8" s="59" t="s">
        <v>61</v>
      </c>
      <c r="T8" s="60">
        <v>8</v>
      </c>
      <c r="U8" s="46">
        <v>101</v>
      </c>
      <c r="V8" s="59" t="s">
        <v>59</v>
      </c>
      <c r="W8" s="60">
        <v>13</v>
      </c>
      <c r="X8" s="46">
        <v>37</v>
      </c>
      <c r="Y8" s="59" t="s">
        <v>59</v>
      </c>
      <c r="Z8" s="60">
        <v>7</v>
      </c>
      <c r="AA8" s="46">
        <v>31</v>
      </c>
      <c r="AB8" s="59" t="s">
        <v>61</v>
      </c>
      <c r="AC8" s="60">
        <v>7</v>
      </c>
      <c r="AD8" s="46">
        <v>318</v>
      </c>
      <c r="AE8" s="59" t="s">
        <v>58</v>
      </c>
      <c r="AF8" s="60">
        <v>14</v>
      </c>
      <c r="AG8" s="46">
        <v>11</v>
      </c>
      <c r="AH8" s="59" t="s">
        <v>62</v>
      </c>
      <c r="AI8" s="60">
        <v>5</v>
      </c>
      <c r="AJ8" s="46">
        <v>24</v>
      </c>
      <c r="AK8" s="59" t="s">
        <v>59</v>
      </c>
      <c r="AL8" s="60">
        <v>5</v>
      </c>
      <c r="AM8" s="46">
        <v>16</v>
      </c>
      <c r="AN8" s="61" t="s">
        <v>59</v>
      </c>
      <c r="AO8" s="60">
        <v>3</v>
      </c>
      <c r="AP8" s="46">
        <v>369</v>
      </c>
      <c r="AQ8" s="61" t="s">
        <v>58</v>
      </c>
      <c r="AR8" s="60">
        <v>24</v>
      </c>
    </row>
    <row r="9" spans="1:44" x14ac:dyDescent="0.2">
      <c r="A9" s="111"/>
      <c r="B9" s="41" t="s">
        <v>26</v>
      </c>
      <c r="C9" s="46">
        <v>1</v>
      </c>
      <c r="D9" s="59" t="s">
        <v>62</v>
      </c>
      <c r="E9" s="60">
        <v>1</v>
      </c>
      <c r="F9" s="46">
        <v>10</v>
      </c>
      <c r="G9" s="59" t="s">
        <v>62</v>
      </c>
      <c r="H9" s="60">
        <v>5</v>
      </c>
      <c r="I9" s="46">
        <v>9</v>
      </c>
      <c r="J9" s="59" t="s">
        <v>62</v>
      </c>
      <c r="K9" s="60">
        <v>4</v>
      </c>
      <c r="L9" s="46">
        <v>6</v>
      </c>
      <c r="M9" s="59" t="s">
        <v>62</v>
      </c>
      <c r="N9" s="60">
        <v>3</v>
      </c>
      <c r="O9" s="46">
        <v>9</v>
      </c>
      <c r="P9" s="59" t="s">
        <v>61</v>
      </c>
      <c r="Q9" s="60">
        <v>3</v>
      </c>
      <c r="R9" s="46">
        <v>8</v>
      </c>
      <c r="S9" s="59" t="s">
        <v>62</v>
      </c>
      <c r="T9" s="60">
        <v>5</v>
      </c>
      <c r="U9" s="46">
        <v>17</v>
      </c>
      <c r="V9" s="59" t="s">
        <v>61</v>
      </c>
      <c r="W9" s="60">
        <v>5</v>
      </c>
      <c r="X9" s="46">
        <v>14</v>
      </c>
      <c r="Y9" s="59" t="s">
        <v>62</v>
      </c>
      <c r="Z9" s="60">
        <v>6</v>
      </c>
      <c r="AA9" s="46">
        <v>12</v>
      </c>
      <c r="AB9" s="59" t="s">
        <v>61</v>
      </c>
      <c r="AC9" s="60">
        <v>4</v>
      </c>
      <c r="AD9" s="46">
        <v>86</v>
      </c>
      <c r="AE9" s="59" t="s">
        <v>59</v>
      </c>
      <c r="AF9" s="60">
        <v>14</v>
      </c>
      <c r="AG9" s="46">
        <v>4</v>
      </c>
      <c r="AH9" s="59" t="s">
        <v>62</v>
      </c>
      <c r="AI9" s="60">
        <v>3</v>
      </c>
      <c r="AJ9" s="46">
        <v>8</v>
      </c>
      <c r="AK9" s="59" t="s">
        <v>62</v>
      </c>
      <c r="AL9" s="60">
        <v>3</v>
      </c>
      <c r="AM9" s="46">
        <v>4</v>
      </c>
      <c r="AN9" s="61" t="s">
        <v>62</v>
      </c>
      <c r="AO9" s="60">
        <v>2</v>
      </c>
      <c r="AP9" s="46">
        <v>102</v>
      </c>
      <c r="AQ9" s="61" t="s">
        <v>59</v>
      </c>
      <c r="AR9" s="60">
        <v>14</v>
      </c>
    </row>
    <row r="10" spans="1:44" x14ac:dyDescent="0.2">
      <c r="A10" s="111"/>
      <c r="B10" s="41" t="s">
        <v>25</v>
      </c>
      <c r="C10" s="46">
        <v>2</v>
      </c>
      <c r="D10" s="59" t="s">
        <v>62</v>
      </c>
      <c r="E10" s="60">
        <v>1</v>
      </c>
      <c r="F10" s="46">
        <v>6</v>
      </c>
      <c r="G10" s="59" t="s">
        <v>61</v>
      </c>
      <c r="H10" s="60">
        <v>2</v>
      </c>
      <c r="I10" s="46">
        <v>9</v>
      </c>
      <c r="J10" s="59" t="s">
        <v>62</v>
      </c>
      <c r="K10" s="60">
        <v>4</v>
      </c>
      <c r="L10" s="46">
        <v>8</v>
      </c>
      <c r="M10" s="59" t="s">
        <v>62</v>
      </c>
      <c r="N10" s="60">
        <v>4</v>
      </c>
      <c r="O10" s="46">
        <v>7</v>
      </c>
      <c r="P10" s="59" t="s">
        <v>62</v>
      </c>
      <c r="Q10" s="60">
        <v>3</v>
      </c>
      <c r="R10" s="46">
        <v>13</v>
      </c>
      <c r="S10" s="59" t="s">
        <v>61</v>
      </c>
      <c r="T10" s="60">
        <v>4</v>
      </c>
      <c r="U10" s="46">
        <v>10</v>
      </c>
      <c r="V10" s="59" t="s">
        <v>61</v>
      </c>
      <c r="W10" s="60">
        <v>4</v>
      </c>
      <c r="X10" s="46">
        <v>12</v>
      </c>
      <c r="Y10" s="59" t="s">
        <v>61</v>
      </c>
      <c r="Z10" s="60">
        <v>4</v>
      </c>
      <c r="AA10" s="46">
        <v>8</v>
      </c>
      <c r="AB10" s="59" t="s">
        <v>61</v>
      </c>
      <c r="AC10" s="60">
        <v>3</v>
      </c>
      <c r="AD10" s="46">
        <v>75</v>
      </c>
      <c r="AE10" s="59" t="s">
        <v>59</v>
      </c>
      <c r="AF10" s="60">
        <v>9</v>
      </c>
      <c r="AG10" s="46">
        <v>3</v>
      </c>
      <c r="AH10" s="59" t="s">
        <v>62</v>
      </c>
      <c r="AI10" s="60">
        <v>2</v>
      </c>
      <c r="AJ10" s="46">
        <v>6</v>
      </c>
      <c r="AK10" s="59" t="s">
        <v>62</v>
      </c>
      <c r="AL10" s="60">
        <v>4</v>
      </c>
      <c r="AM10" s="46">
        <v>6</v>
      </c>
      <c r="AN10" s="61" t="s">
        <v>62</v>
      </c>
      <c r="AO10" s="60">
        <v>3</v>
      </c>
      <c r="AP10" s="46">
        <v>90</v>
      </c>
      <c r="AQ10" s="61" t="s">
        <v>59</v>
      </c>
      <c r="AR10" s="60">
        <v>11</v>
      </c>
    </row>
    <row r="11" spans="1:44" x14ac:dyDescent="0.2">
      <c r="A11" s="111"/>
      <c r="B11" s="41" t="s">
        <v>213</v>
      </c>
      <c r="C11" s="46">
        <v>24</v>
      </c>
      <c r="D11" s="59" t="s">
        <v>59</v>
      </c>
      <c r="E11" s="60">
        <v>4</v>
      </c>
      <c r="F11" s="46">
        <v>124</v>
      </c>
      <c r="G11" s="59" t="s">
        <v>59</v>
      </c>
      <c r="H11" s="60">
        <v>12</v>
      </c>
      <c r="I11" s="46">
        <v>91</v>
      </c>
      <c r="J11" s="59" t="s">
        <v>59</v>
      </c>
      <c r="K11" s="60">
        <v>10</v>
      </c>
      <c r="L11" s="46">
        <v>76</v>
      </c>
      <c r="M11" s="59" t="s">
        <v>59</v>
      </c>
      <c r="N11" s="60">
        <v>9</v>
      </c>
      <c r="O11" s="46">
        <v>87</v>
      </c>
      <c r="P11" s="59" t="s">
        <v>59</v>
      </c>
      <c r="Q11" s="60">
        <v>11</v>
      </c>
      <c r="R11" s="46">
        <v>76</v>
      </c>
      <c r="S11" s="59" t="s">
        <v>59</v>
      </c>
      <c r="T11" s="60">
        <v>10</v>
      </c>
      <c r="U11" s="46">
        <v>222</v>
      </c>
      <c r="V11" s="59" t="s">
        <v>58</v>
      </c>
      <c r="W11" s="60">
        <v>19</v>
      </c>
      <c r="X11" s="46">
        <v>143</v>
      </c>
      <c r="Y11" s="59" t="s">
        <v>59</v>
      </c>
      <c r="Z11" s="60">
        <v>14</v>
      </c>
      <c r="AA11" s="46">
        <v>82</v>
      </c>
      <c r="AB11" s="59" t="s">
        <v>59</v>
      </c>
      <c r="AC11" s="60">
        <v>9</v>
      </c>
      <c r="AD11" s="46">
        <v>924</v>
      </c>
      <c r="AE11" s="59" t="s">
        <v>58</v>
      </c>
      <c r="AF11" s="60">
        <v>32</v>
      </c>
      <c r="AG11" s="46">
        <v>28</v>
      </c>
      <c r="AH11" s="59" t="s">
        <v>61</v>
      </c>
      <c r="AI11" s="60">
        <v>7</v>
      </c>
      <c r="AJ11" s="46">
        <v>59</v>
      </c>
      <c r="AK11" s="59" t="s">
        <v>59</v>
      </c>
      <c r="AL11" s="60">
        <v>7</v>
      </c>
      <c r="AM11" s="46">
        <v>37</v>
      </c>
      <c r="AN11" s="61" t="s">
        <v>58</v>
      </c>
      <c r="AO11" s="60">
        <v>3</v>
      </c>
      <c r="AP11" s="46">
        <v>1048</v>
      </c>
      <c r="AQ11" s="61" t="s">
        <v>58</v>
      </c>
      <c r="AR11" s="60">
        <v>36</v>
      </c>
    </row>
    <row r="12" spans="1:44" x14ac:dyDescent="0.2">
      <c r="A12" s="111" t="s">
        <v>31</v>
      </c>
      <c r="B12" s="41" t="s">
        <v>211</v>
      </c>
      <c r="C12" s="46">
        <v>1048</v>
      </c>
      <c r="D12" s="59" t="s">
        <v>58</v>
      </c>
      <c r="E12" s="60">
        <v>5</v>
      </c>
      <c r="F12" s="46">
        <v>2755</v>
      </c>
      <c r="G12" s="59" t="s">
        <v>58</v>
      </c>
      <c r="H12" s="60">
        <v>12</v>
      </c>
      <c r="I12" s="46">
        <v>2046</v>
      </c>
      <c r="J12" s="59" t="s">
        <v>58</v>
      </c>
      <c r="K12" s="60">
        <v>11</v>
      </c>
      <c r="L12" s="46">
        <v>1789</v>
      </c>
      <c r="M12" s="59" t="s">
        <v>58</v>
      </c>
      <c r="N12" s="60">
        <v>10</v>
      </c>
      <c r="O12" s="46">
        <v>2197</v>
      </c>
      <c r="P12" s="59" t="s">
        <v>58</v>
      </c>
      <c r="Q12" s="60">
        <v>11</v>
      </c>
      <c r="R12" s="46">
        <v>2324</v>
      </c>
      <c r="S12" s="59" t="s">
        <v>58</v>
      </c>
      <c r="T12" s="60">
        <v>12</v>
      </c>
      <c r="U12" s="46">
        <v>3115</v>
      </c>
      <c r="V12" s="59" t="s">
        <v>58</v>
      </c>
      <c r="W12" s="60">
        <v>18</v>
      </c>
      <c r="X12" s="46">
        <v>3391</v>
      </c>
      <c r="Y12" s="59" t="s">
        <v>58</v>
      </c>
      <c r="Z12" s="60">
        <v>16</v>
      </c>
      <c r="AA12" s="46">
        <v>2099</v>
      </c>
      <c r="AB12" s="59" t="s">
        <v>58</v>
      </c>
      <c r="AC12" s="60">
        <v>12</v>
      </c>
      <c r="AD12" s="46">
        <v>20764</v>
      </c>
      <c r="AE12" s="59" t="s">
        <v>58</v>
      </c>
      <c r="AF12" s="60">
        <v>44</v>
      </c>
      <c r="AG12" s="46">
        <v>696</v>
      </c>
      <c r="AH12" s="59" t="s">
        <v>58</v>
      </c>
      <c r="AI12" s="60">
        <v>7</v>
      </c>
      <c r="AJ12" s="46">
        <v>2186</v>
      </c>
      <c r="AK12" s="59" t="s">
        <v>58</v>
      </c>
      <c r="AL12" s="60">
        <v>10</v>
      </c>
      <c r="AM12" s="46">
        <v>1220</v>
      </c>
      <c r="AN12" s="61" t="s">
        <v>58</v>
      </c>
      <c r="AO12" s="60">
        <v>7</v>
      </c>
      <c r="AP12" s="46">
        <v>24865</v>
      </c>
      <c r="AQ12" s="61" t="s">
        <v>58</v>
      </c>
      <c r="AR12" s="60">
        <v>40</v>
      </c>
    </row>
    <row r="13" spans="1:44" x14ac:dyDescent="0.2">
      <c r="A13" s="111"/>
      <c r="B13" s="41" t="s">
        <v>212</v>
      </c>
      <c r="C13" s="46">
        <v>8</v>
      </c>
      <c r="D13" s="59" t="s">
        <v>61</v>
      </c>
      <c r="E13" s="60">
        <v>3</v>
      </c>
      <c r="F13" s="46">
        <v>27</v>
      </c>
      <c r="G13" s="59" t="s">
        <v>61</v>
      </c>
      <c r="H13" s="60">
        <v>5</v>
      </c>
      <c r="I13" s="46">
        <v>18</v>
      </c>
      <c r="J13" s="59" t="s">
        <v>61</v>
      </c>
      <c r="K13" s="60">
        <v>5</v>
      </c>
      <c r="L13" s="46">
        <v>10</v>
      </c>
      <c r="M13" s="59" t="s">
        <v>61</v>
      </c>
      <c r="N13" s="60">
        <v>4</v>
      </c>
      <c r="O13" s="46">
        <v>9</v>
      </c>
      <c r="P13" s="59" t="s">
        <v>61</v>
      </c>
      <c r="Q13" s="60">
        <v>3</v>
      </c>
      <c r="R13" s="46">
        <v>14</v>
      </c>
      <c r="S13" s="59" t="s">
        <v>61</v>
      </c>
      <c r="T13" s="60">
        <v>5</v>
      </c>
      <c r="U13" s="46">
        <v>26</v>
      </c>
      <c r="V13" s="59" t="s">
        <v>61</v>
      </c>
      <c r="W13" s="60">
        <v>6</v>
      </c>
      <c r="X13" s="46">
        <v>27</v>
      </c>
      <c r="Y13" s="59" t="s">
        <v>61</v>
      </c>
      <c r="Z13" s="60">
        <v>7</v>
      </c>
      <c r="AA13" s="46">
        <v>17</v>
      </c>
      <c r="AB13" s="59" t="s">
        <v>61</v>
      </c>
      <c r="AC13" s="60">
        <v>4</v>
      </c>
      <c r="AD13" s="46">
        <v>155</v>
      </c>
      <c r="AE13" s="59" t="s">
        <v>59</v>
      </c>
      <c r="AF13" s="60">
        <v>23</v>
      </c>
      <c r="AG13" s="46">
        <v>2</v>
      </c>
      <c r="AH13" s="59" t="s">
        <v>62</v>
      </c>
      <c r="AI13" s="60">
        <v>2</v>
      </c>
      <c r="AJ13" s="46">
        <v>18</v>
      </c>
      <c r="AK13" s="59" t="s">
        <v>61</v>
      </c>
      <c r="AL13" s="60">
        <v>5</v>
      </c>
      <c r="AM13" s="46">
        <v>8</v>
      </c>
      <c r="AN13" s="61" t="s">
        <v>62</v>
      </c>
      <c r="AO13" s="60">
        <v>4</v>
      </c>
      <c r="AP13" s="46">
        <v>184</v>
      </c>
      <c r="AQ13" s="61" t="s">
        <v>58</v>
      </c>
      <c r="AR13" s="60">
        <v>15</v>
      </c>
    </row>
    <row r="14" spans="1:44" x14ac:dyDescent="0.2">
      <c r="A14" s="111"/>
      <c r="B14" s="41" t="s">
        <v>26</v>
      </c>
      <c r="C14" s="46">
        <v>3</v>
      </c>
      <c r="D14" s="59" t="s">
        <v>62</v>
      </c>
      <c r="E14" s="60">
        <v>1</v>
      </c>
      <c r="F14" s="46">
        <v>17</v>
      </c>
      <c r="G14" s="59" t="s">
        <v>61</v>
      </c>
      <c r="H14" s="60">
        <v>4</v>
      </c>
      <c r="I14" s="46">
        <v>17</v>
      </c>
      <c r="J14" s="59" t="s">
        <v>61</v>
      </c>
      <c r="K14" s="60">
        <v>4</v>
      </c>
      <c r="L14" s="46">
        <v>9</v>
      </c>
      <c r="M14" s="59" t="s">
        <v>61</v>
      </c>
      <c r="N14" s="60">
        <v>3</v>
      </c>
      <c r="O14" s="46">
        <v>16</v>
      </c>
      <c r="P14" s="59" t="s">
        <v>61</v>
      </c>
      <c r="Q14" s="60">
        <v>4</v>
      </c>
      <c r="R14" s="46">
        <v>16</v>
      </c>
      <c r="S14" s="59" t="s">
        <v>61</v>
      </c>
      <c r="T14" s="60">
        <v>5</v>
      </c>
      <c r="U14" s="46">
        <v>31</v>
      </c>
      <c r="V14" s="59" t="s">
        <v>61</v>
      </c>
      <c r="W14" s="60">
        <v>6</v>
      </c>
      <c r="X14" s="46">
        <v>33</v>
      </c>
      <c r="Y14" s="59" t="s">
        <v>61</v>
      </c>
      <c r="Z14" s="60">
        <v>7</v>
      </c>
      <c r="AA14" s="46">
        <v>15</v>
      </c>
      <c r="AB14" s="59" t="s">
        <v>61</v>
      </c>
      <c r="AC14" s="60">
        <v>4</v>
      </c>
      <c r="AD14" s="46">
        <v>156</v>
      </c>
      <c r="AE14" s="59" t="s">
        <v>58</v>
      </c>
      <c r="AF14" s="60">
        <v>13</v>
      </c>
      <c r="AG14" s="46">
        <v>10</v>
      </c>
      <c r="AH14" s="59" t="s">
        <v>61</v>
      </c>
      <c r="AI14" s="60">
        <v>3</v>
      </c>
      <c r="AJ14" s="46">
        <v>9</v>
      </c>
      <c r="AK14" s="59" t="s">
        <v>61</v>
      </c>
      <c r="AL14" s="60">
        <v>3</v>
      </c>
      <c r="AM14" s="46">
        <v>7</v>
      </c>
      <c r="AN14" s="61" t="s">
        <v>61</v>
      </c>
      <c r="AO14" s="60">
        <v>2</v>
      </c>
      <c r="AP14" s="46">
        <v>182</v>
      </c>
      <c r="AQ14" s="61" t="s">
        <v>58</v>
      </c>
      <c r="AR14" s="60">
        <v>15</v>
      </c>
    </row>
    <row r="15" spans="1:44" x14ac:dyDescent="0.2">
      <c r="A15" s="111"/>
      <c r="B15" s="41" t="s">
        <v>25</v>
      </c>
      <c r="C15" s="46">
        <v>2</v>
      </c>
      <c r="D15" s="59" t="s">
        <v>62</v>
      </c>
      <c r="E15" s="60">
        <v>1</v>
      </c>
      <c r="F15" s="46">
        <v>8</v>
      </c>
      <c r="G15" s="59" t="s">
        <v>61</v>
      </c>
      <c r="H15" s="60">
        <v>3</v>
      </c>
      <c r="I15" s="46">
        <v>8</v>
      </c>
      <c r="J15" s="59" t="s">
        <v>61</v>
      </c>
      <c r="K15" s="60">
        <v>3</v>
      </c>
      <c r="L15" s="46">
        <v>5</v>
      </c>
      <c r="M15" s="59" t="s">
        <v>62</v>
      </c>
      <c r="N15" s="60">
        <v>2</v>
      </c>
      <c r="O15" s="46">
        <v>7</v>
      </c>
      <c r="P15" s="59" t="s">
        <v>62</v>
      </c>
      <c r="Q15" s="60">
        <v>3</v>
      </c>
      <c r="R15" s="46">
        <v>12</v>
      </c>
      <c r="S15" s="59" t="s">
        <v>61</v>
      </c>
      <c r="T15" s="60">
        <v>4</v>
      </c>
      <c r="U15" s="46">
        <v>13</v>
      </c>
      <c r="V15" s="59" t="s">
        <v>61</v>
      </c>
      <c r="W15" s="60">
        <v>3</v>
      </c>
      <c r="X15" s="46">
        <v>10</v>
      </c>
      <c r="Y15" s="59" t="s">
        <v>61</v>
      </c>
      <c r="Z15" s="60">
        <v>3</v>
      </c>
      <c r="AA15" s="46">
        <v>7</v>
      </c>
      <c r="AB15" s="59" t="s">
        <v>61</v>
      </c>
      <c r="AC15" s="60">
        <v>2</v>
      </c>
      <c r="AD15" s="46">
        <v>71</v>
      </c>
      <c r="AE15" s="59" t="s">
        <v>59</v>
      </c>
      <c r="AF15" s="60">
        <v>10</v>
      </c>
      <c r="AG15" s="46">
        <v>1</v>
      </c>
      <c r="AH15" s="59" t="s">
        <v>62</v>
      </c>
      <c r="AI15" s="60">
        <v>1</v>
      </c>
      <c r="AJ15" s="46">
        <v>8</v>
      </c>
      <c r="AK15" s="59" t="s">
        <v>61</v>
      </c>
      <c r="AL15" s="60">
        <v>3</v>
      </c>
      <c r="AM15" s="46">
        <v>7</v>
      </c>
      <c r="AN15" s="61" t="s">
        <v>62</v>
      </c>
      <c r="AO15" s="60">
        <v>4</v>
      </c>
      <c r="AP15" s="46">
        <v>87</v>
      </c>
      <c r="AQ15" s="61" t="s">
        <v>59</v>
      </c>
      <c r="AR15" s="60">
        <v>10</v>
      </c>
    </row>
    <row r="16" spans="1:44" x14ac:dyDescent="0.2">
      <c r="A16" s="111"/>
      <c r="B16" s="41" t="s">
        <v>213</v>
      </c>
      <c r="C16" s="46">
        <v>31</v>
      </c>
      <c r="D16" s="59" t="s">
        <v>59</v>
      </c>
      <c r="E16" s="60">
        <v>4</v>
      </c>
      <c r="F16" s="46">
        <v>121</v>
      </c>
      <c r="G16" s="59" t="s">
        <v>58</v>
      </c>
      <c r="H16" s="60">
        <v>9</v>
      </c>
      <c r="I16" s="46">
        <v>107</v>
      </c>
      <c r="J16" s="59" t="s">
        <v>58</v>
      </c>
      <c r="K16" s="60">
        <v>9</v>
      </c>
      <c r="L16" s="46">
        <v>81</v>
      </c>
      <c r="M16" s="59" t="s">
        <v>59</v>
      </c>
      <c r="N16" s="60">
        <v>9</v>
      </c>
      <c r="O16" s="46">
        <v>82</v>
      </c>
      <c r="P16" s="59" t="s">
        <v>59</v>
      </c>
      <c r="Q16" s="60">
        <v>10</v>
      </c>
      <c r="R16" s="46">
        <v>86</v>
      </c>
      <c r="S16" s="59" t="s">
        <v>59</v>
      </c>
      <c r="T16" s="60">
        <v>10</v>
      </c>
      <c r="U16" s="46">
        <v>239</v>
      </c>
      <c r="V16" s="59" t="s">
        <v>58</v>
      </c>
      <c r="W16" s="60">
        <v>16</v>
      </c>
      <c r="X16" s="46">
        <v>149</v>
      </c>
      <c r="Y16" s="59" t="s">
        <v>58</v>
      </c>
      <c r="Z16" s="60">
        <v>12</v>
      </c>
      <c r="AA16" s="46">
        <v>108</v>
      </c>
      <c r="AB16" s="59" t="s">
        <v>58</v>
      </c>
      <c r="AC16" s="60">
        <v>10</v>
      </c>
      <c r="AD16" s="46">
        <v>1005</v>
      </c>
      <c r="AE16" s="59" t="s">
        <v>58</v>
      </c>
      <c r="AF16" s="60">
        <v>35</v>
      </c>
      <c r="AG16" s="46">
        <v>29</v>
      </c>
      <c r="AH16" s="59" t="s">
        <v>59</v>
      </c>
      <c r="AI16" s="60">
        <v>6</v>
      </c>
      <c r="AJ16" s="46">
        <v>62</v>
      </c>
      <c r="AK16" s="59" t="s">
        <v>59</v>
      </c>
      <c r="AL16" s="60">
        <v>7</v>
      </c>
      <c r="AM16" s="46">
        <v>39</v>
      </c>
      <c r="AN16" s="61" t="s">
        <v>59</v>
      </c>
      <c r="AO16" s="60">
        <v>4</v>
      </c>
      <c r="AP16" s="46">
        <v>1135</v>
      </c>
      <c r="AQ16" s="61" t="s">
        <v>58</v>
      </c>
      <c r="AR16" s="60">
        <v>33</v>
      </c>
    </row>
    <row r="17" spans="1:44" x14ac:dyDescent="0.2">
      <c r="A17" s="29"/>
    </row>
    <row r="18" spans="1:44" x14ac:dyDescent="0.2">
      <c r="A18" s="29"/>
    </row>
    <row r="19" spans="1:44" x14ac:dyDescent="0.2">
      <c r="A19" s="29"/>
    </row>
    <row r="20" spans="1:44" ht="31.5" customHeight="1" x14ac:dyDescent="0.2">
      <c r="A20" s="29"/>
      <c r="B20" s="29"/>
      <c r="C20" s="108" t="s">
        <v>14</v>
      </c>
      <c r="D20" s="108"/>
      <c r="E20" s="108"/>
      <c r="F20" s="108" t="s">
        <v>15</v>
      </c>
      <c r="G20" s="108"/>
      <c r="H20" s="108"/>
      <c r="I20" s="108" t="s">
        <v>71</v>
      </c>
      <c r="J20" s="108"/>
      <c r="K20" s="108"/>
      <c r="L20" s="108" t="s">
        <v>16</v>
      </c>
      <c r="M20" s="108"/>
      <c r="N20" s="108"/>
      <c r="O20" s="108" t="s">
        <v>17</v>
      </c>
      <c r="P20" s="108"/>
      <c r="Q20" s="108"/>
      <c r="R20" s="108" t="s">
        <v>29</v>
      </c>
      <c r="S20" s="108"/>
      <c r="T20" s="108"/>
      <c r="U20" s="108" t="s">
        <v>18</v>
      </c>
      <c r="V20" s="108"/>
      <c r="W20" s="108"/>
      <c r="X20" s="108" t="s">
        <v>19</v>
      </c>
      <c r="Y20" s="108"/>
      <c r="Z20" s="108"/>
      <c r="AA20" s="108" t="s">
        <v>20</v>
      </c>
      <c r="AB20" s="108"/>
      <c r="AC20" s="108"/>
      <c r="AD20" s="108" t="s">
        <v>21</v>
      </c>
      <c r="AE20" s="108"/>
      <c r="AF20" s="108"/>
      <c r="AG20" s="108" t="s">
        <v>24</v>
      </c>
      <c r="AH20" s="108"/>
      <c r="AI20" s="108"/>
      <c r="AJ20" s="108" t="s">
        <v>23</v>
      </c>
      <c r="AK20" s="108"/>
      <c r="AL20" s="108"/>
      <c r="AM20" s="108" t="s">
        <v>22</v>
      </c>
      <c r="AN20" s="108"/>
      <c r="AO20" s="108"/>
      <c r="AP20" s="108" t="s">
        <v>60</v>
      </c>
      <c r="AQ20" s="108"/>
      <c r="AR20" s="108"/>
    </row>
    <row r="21" spans="1:44" x14ac:dyDescent="0.2">
      <c r="A21" s="29"/>
      <c r="C21" s="39" t="s">
        <v>34</v>
      </c>
      <c r="D21" s="58" t="s">
        <v>27</v>
      </c>
      <c r="E21" s="39" t="s">
        <v>28</v>
      </c>
      <c r="F21" s="39" t="s">
        <v>34</v>
      </c>
      <c r="G21" s="58" t="s">
        <v>27</v>
      </c>
      <c r="H21" s="39" t="s">
        <v>28</v>
      </c>
      <c r="I21" s="39" t="s">
        <v>34</v>
      </c>
      <c r="J21" s="58" t="s">
        <v>27</v>
      </c>
      <c r="K21" s="39" t="s">
        <v>28</v>
      </c>
      <c r="L21" s="39" t="s">
        <v>34</v>
      </c>
      <c r="M21" s="58" t="s">
        <v>27</v>
      </c>
      <c r="N21" s="39" t="s">
        <v>28</v>
      </c>
      <c r="O21" s="39" t="s">
        <v>34</v>
      </c>
      <c r="P21" s="58" t="s">
        <v>27</v>
      </c>
      <c r="Q21" s="39" t="s">
        <v>28</v>
      </c>
      <c r="R21" s="39" t="s">
        <v>34</v>
      </c>
      <c r="S21" s="58" t="s">
        <v>27</v>
      </c>
      <c r="T21" s="39" t="s">
        <v>28</v>
      </c>
      <c r="U21" s="39" t="s">
        <v>34</v>
      </c>
      <c r="V21" s="58" t="s">
        <v>27</v>
      </c>
      <c r="W21" s="39" t="s">
        <v>28</v>
      </c>
      <c r="X21" s="39" t="s">
        <v>34</v>
      </c>
      <c r="Y21" s="58" t="s">
        <v>27</v>
      </c>
      <c r="Z21" s="39" t="s">
        <v>28</v>
      </c>
      <c r="AA21" s="39" t="s">
        <v>34</v>
      </c>
      <c r="AB21" s="58" t="s">
        <v>27</v>
      </c>
      <c r="AC21" s="39" t="s">
        <v>28</v>
      </c>
      <c r="AD21" s="39" t="s">
        <v>34</v>
      </c>
      <c r="AE21" s="58" t="s">
        <v>27</v>
      </c>
      <c r="AF21" s="39" t="s">
        <v>28</v>
      </c>
      <c r="AG21" s="39" t="s">
        <v>34</v>
      </c>
      <c r="AH21" s="58" t="s">
        <v>27</v>
      </c>
      <c r="AI21" s="39" t="s">
        <v>28</v>
      </c>
      <c r="AJ21" s="39" t="s">
        <v>34</v>
      </c>
      <c r="AK21" s="58" t="s">
        <v>27</v>
      </c>
      <c r="AL21" s="39" t="s">
        <v>28</v>
      </c>
      <c r="AM21" s="39" t="s">
        <v>34</v>
      </c>
      <c r="AN21" s="58" t="s">
        <v>27</v>
      </c>
      <c r="AO21" s="39" t="s">
        <v>28</v>
      </c>
      <c r="AP21" s="39" t="s">
        <v>34</v>
      </c>
      <c r="AQ21" s="58" t="s">
        <v>27</v>
      </c>
      <c r="AR21" s="39" t="s">
        <v>28</v>
      </c>
    </row>
    <row r="22" spans="1:44" x14ac:dyDescent="0.2">
      <c r="A22" s="111" t="s">
        <v>30</v>
      </c>
      <c r="B22" s="41" t="s">
        <v>211</v>
      </c>
      <c r="C22" s="49">
        <v>96.1</v>
      </c>
      <c r="D22" s="59" t="s">
        <v>58</v>
      </c>
      <c r="E22" s="60">
        <v>0.5</v>
      </c>
      <c r="F22" s="49">
        <v>93.4</v>
      </c>
      <c r="G22" s="59" t="s">
        <v>58</v>
      </c>
      <c r="H22" s="60">
        <v>0.5</v>
      </c>
      <c r="I22" s="49">
        <v>93.8</v>
      </c>
      <c r="J22" s="59" t="s">
        <v>58</v>
      </c>
      <c r="K22" s="60">
        <v>0.6</v>
      </c>
      <c r="L22" s="49">
        <v>93.8</v>
      </c>
      <c r="M22" s="59" t="s">
        <v>58</v>
      </c>
      <c r="N22" s="60">
        <v>0.7</v>
      </c>
      <c r="O22" s="49">
        <v>94.4</v>
      </c>
      <c r="P22" s="59" t="s">
        <v>58</v>
      </c>
      <c r="Q22" s="60">
        <v>0.6</v>
      </c>
      <c r="R22" s="49">
        <v>94.7</v>
      </c>
      <c r="S22" s="59" t="s">
        <v>58</v>
      </c>
      <c r="T22" s="60">
        <v>0.6</v>
      </c>
      <c r="U22" s="49">
        <v>89.4</v>
      </c>
      <c r="V22" s="59" t="s">
        <v>58</v>
      </c>
      <c r="W22" s="60">
        <v>0.7</v>
      </c>
      <c r="X22" s="49">
        <v>94</v>
      </c>
      <c r="Y22" s="59" t="s">
        <v>58</v>
      </c>
      <c r="Z22" s="60">
        <v>0.5</v>
      </c>
      <c r="AA22" s="49">
        <v>93.7</v>
      </c>
      <c r="AB22" s="59" t="s">
        <v>58</v>
      </c>
      <c r="AC22" s="60">
        <v>0.6</v>
      </c>
      <c r="AD22" s="49">
        <v>93.4</v>
      </c>
      <c r="AE22" s="59" t="s">
        <v>58</v>
      </c>
      <c r="AF22" s="60">
        <v>0.2</v>
      </c>
      <c r="AG22" s="49">
        <v>93.3</v>
      </c>
      <c r="AH22" s="59" t="s">
        <v>58</v>
      </c>
      <c r="AI22" s="62">
        <v>1.3</v>
      </c>
      <c r="AJ22" s="49">
        <v>95.4</v>
      </c>
      <c r="AK22" s="59" t="s">
        <v>58</v>
      </c>
      <c r="AL22" s="60">
        <v>0.4</v>
      </c>
      <c r="AM22" s="49">
        <v>94.8</v>
      </c>
      <c r="AN22" s="59" t="s">
        <v>58</v>
      </c>
      <c r="AO22" s="60">
        <v>0.4</v>
      </c>
      <c r="AP22" s="49">
        <v>93.6</v>
      </c>
      <c r="AQ22" s="59" t="s">
        <v>58</v>
      </c>
      <c r="AR22" s="60">
        <v>0.2</v>
      </c>
    </row>
    <row r="23" spans="1:44" x14ac:dyDescent="0.2">
      <c r="A23" s="111"/>
      <c r="B23" s="41" t="s">
        <v>212</v>
      </c>
      <c r="C23" s="49">
        <v>1.2</v>
      </c>
      <c r="D23" s="59" t="s">
        <v>61</v>
      </c>
      <c r="E23" s="60">
        <v>0.3</v>
      </c>
      <c r="F23" s="49">
        <v>1.5</v>
      </c>
      <c r="G23" s="59" t="s">
        <v>59</v>
      </c>
      <c r="H23" s="60">
        <v>0.3</v>
      </c>
      <c r="I23" s="49">
        <v>1.1000000000000001</v>
      </c>
      <c r="J23" s="59" t="s">
        <v>61</v>
      </c>
      <c r="K23" s="60">
        <v>0.3</v>
      </c>
      <c r="L23" s="49">
        <v>1.2</v>
      </c>
      <c r="M23" s="59" t="s">
        <v>61</v>
      </c>
      <c r="N23" s="60">
        <v>0.4</v>
      </c>
      <c r="O23" s="49">
        <v>1</v>
      </c>
      <c r="P23" s="59" t="s">
        <v>61</v>
      </c>
      <c r="Q23" s="60">
        <v>0.3</v>
      </c>
      <c r="R23" s="49">
        <v>1.1000000000000001</v>
      </c>
      <c r="S23" s="59" t="s">
        <v>61</v>
      </c>
      <c r="T23" s="60">
        <v>0.3</v>
      </c>
      <c r="U23" s="49">
        <v>3</v>
      </c>
      <c r="V23" s="59" t="s">
        <v>59</v>
      </c>
      <c r="W23" s="60">
        <v>0.4</v>
      </c>
      <c r="X23" s="49">
        <v>1.1000000000000001</v>
      </c>
      <c r="Y23" s="59" t="s">
        <v>59</v>
      </c>
      <c r="Z23" s="60">
        <v>0.2</v>
      </c>
      <c r="AA23" s="49">
        <v>1.5</v>
      </c>
      <c r="AB23" s="59" t="s">
        <v>61</v>
      </c>
      <c r="AC23" s="60">
        <v>0.3</v>
      </c>
      <c r="AD23" s="49">
        <v>1.5</v>
      </c>
      <c r="AE23" s="59" t="s">
        <v>58</v>
      </c>
      <c r="AF23" s="60">
        <v>0.1</v>
      </c>
      <c r="AG23" s="49">
        <v>1.6</v>
      </c>
      <c r="AH23" s="59" t="s">
        <v>62</v>
      </c>
      <c r="AI23" s="62">
        <v>0.7</v>
      </c>
      <c r="AJ23" s="49">
        <v>1.1000000000000001</v>
      </c>
      <c r="AK23" s="59" t="s">
        <v>59</v>
      </c>
      <c r="AL23" s="60">
        <v>0.2</v>
      </c>
      <c r="AM23" s="49">
        <v>1.3</v>
      </c>
      <c r="AN23" s="59" t="s">
        <v>59</v>
      </c>
      <c r="AO23" s="60">
        <v>0.2</v>
      </c>
      <c r="AP23" s="49">
        <v>1.5</v>
      </c>
      <c r="AQ23" s="59" t="s">
        <v>58</v>
      </c>
      <c r="AR23" s="60">
        <v>0.1</v>
      </c>
    </row>
    <row r="24" spans="1:44" x14ac:dyDescent="0.2">
      <c r="A24" s="111"/>
      <c r="B24" s="41" t="s">
        <v>26</v>
      </c>
      <c r="C24" s="49">
        <v>0.1</v>
      </c>
      <c r="D24" s="59" t="s">
        <v>62</v>
      </c>
      <c r="E24" s="60">
        <v>0.1</v>
      </c>
      <c r="F24" s="49">
        <v>0.4</v>
      </c>
      <c r="G24" s="59" t="s">
        <v>62</v>
      </c>
      <c r="H24" s="60">
        <v>0.2</v>
      </c>
      <c r="I24" s="49">
        <v>0.4</v>
      </c>
      <c r="J24" s="59" t="s">
        <v>62</v>
      </c>
      <c r="K24" s="60">
        <v>0.2</v>
      </c>
      <c r="L24" s="49">
        <v>0.3</v>
      </c>
      <c r="M24" s="59" t="s">
        <v>62</v>
      </c>
      <c r="N24" s="60">
        <v>0.1</v>
      </c>
      <c r="O24" s="49">
        <v>0.4</v>
      </c>
      <c r="P24" s="59" t="s">
        <v>61</v>
      </c>
      <c r="Q24" s="60">
        <v>0.2</v>
      </c>
      <c r="R24" s="49">
        <v>0.3</v>
      </c>
      <c r="S24" s="59" t="s">
        <v>62</v>
      </c>
      <c r="T24" s="60">
        <v>0.2</v>
      </c>
      <c r="U24" s="49">
        <v>0.5</v>
      </c>
      <c r="V24" s="59" t="s">
        <v>61</v>
      </c>
      <c r="W24" s="60">
        <v>0.2</v>
      </c>
      <c r="X24" s="49">
        <v>0.4</v>
      </c>
      <c r="Y24" s="59" t="s">
        <v>62</v>
      </c>
      <c r="Z24" s="60">
        <v>0.2</v>
      </c>
      <c r="AA24" s="49">
        <v>0.5</v>
      </c>
      <c r="AB24" s="59" t="s">
        <v>61</v>
      </c>
      <c r="AC24" s="60">
        <v>0.2</v>
      </c>
      <c r="AD24" s="49">
        <v>0.4</v>
      </c>
      <c r="AE24" s="59" t="s">
        <v>59</v>
      </c>
      <c r="AF24" s="60">
        <v>0.1</v>
      </c>
      <c r="AG24" s="49">
        <v>0.6</v>
      </c>
      <c r="AH24" s="59" t="s">
        <v>62</v>
      </c>
      <c r="AI24" s="62">
        <v>0.5</v>
      </c>
      <c r="AJ24" s="49">
        <v>0.4</v>
      </c>
      <c r="AK24" s="59" t="s">
        <v>62</v>
      </c>
      <c r="AL24" s="60">
        <v>0.2</v>
      </c>
      <c r="AM24" s="49">
        <v>0.3</v>
      </c>
      <c r="AN24" s="59" t="s">
        <v>62</v>
      </c>
      <c r="AO24" s="60">
        <v>0.2</v>
      </c>
      <c r="AP24" s="49">
        <v>0.4</v>
      </c>
      <c r="AQ24" s="59" t="s">
        <v>59</v>
      </c>
      <c r="AR24" s="60">
        <v>0.1</v>
      </c>
    </row>
    <row r="25" spans="1:44" x14ac:dyDescent="0.2">
      <c r="A25" s="111"/>
      <c r="B25" s="41" t="s">
        <v>25</v>
      </c>
      <c r="C25" s="49">
        <v>0.2</v>
      </c>
      <c r="D25" s="59" t="s">
        <v>62</v>
      </c>
      <c r="E25" s="60">
        <v>0.1</v>
      </c>
      <c r="F25" s="49">
        <v>0.2</v>
      </c>
      <c r="G25" s="59" t="s">
        <v>61</v>
      </c>
      <c r="H25" s="60">
        <v>0.1</v>
      </c>
      <c r="I25" s="49">
        <v>0.4</v>
      </c>
      <c r="J25" s="59" t="s">
        <v>62</v>
      </c>
      <c r="K25" s="60">
        <v>0.2</v>
      </c>
      <c r="L25" s="49">
        <v>0.4</v>
      </c>
      <c r="M25" s="59" t="s">
        <v>62</v>
      </c>
      <c r="N25" s="60">
        <v>0.2</v>
      </c>
      <c r="O25" s="49">
        <v>0.3</v>
      </c>
      <c r="P25" s="59" t="s">
        <v>62</v>
      </c>
      <c r="Q25" s="60">
        <v>0.1</v>
      </c>
      <c r="R25" s="49">
        <v>0.6</v>
      </c>
      <c r="S25" s="59" t="s">
        <v>61</v>
      </c>
      <c r="T25" s="60">
        <v>0.2</v>
      </c>
      <c r="U25" s="49">
        <v>0.3</v>
      </c>
      <c r="V25" s="59" t="s">
        <v>61</v>
      </c>
      <c r="W25" s="60">
        <v>0.1</v>
      </c>
      <c r="X25" s="49">
        <v>0.4</v>
      </c>
      <c r="Y25" s="59" t="s">
        <v>61</v>
      </c>
      <c r="Z25" s="60">
        <v>0.1</v>
      </c>
      <c r="AA25" s="49">
        <v>0.4</v>
      </c>
      <c r="AB25" s="59" t="s">
        <v>61</v>
      </c>
      <c r="AC25" s="60">
        <v>0.1</v>
      </c>
      <c r="AD25" s="49">
        <v>0.4</v>
      </c>
      <c r="AE25" s="59" t="s">
        <v>59</v>
      </c>
      <c r="AF25" s="54" t="s">
        <v>6</v>
      </c>
      <c r="AG25" s="49">
        <v>0.5</v>
      </c>
      <c r="AH25" s="59" t="s">
        <v>62</v>
      </c>
      <c r="AI25" s="62">
        <v>0.3</v>
      </c>
      <c r="AJ25" s="49">
        <v>0.3</v>
      </c>
      <c r="AK25" s="59" t="s">
        <v>62</v>
      </c>
      <c r="AL25" s="60">
        <v>0.2</v>
      </c>
      <c r="AM25" s="49">
        <v>0.5</v>
      </c>
      <c r="AN25" s="59" t="s">
        <v>62</v>
      </c>
      <c r="AO25" s="60">
        <v>0.2</v>
      </c>
      <c r="AP25" s="49">
        <v>0.4</v>
      </c>
      <c r="AQ25" s="59" t="s">
        <v>59</v>
      </c>
      <c r="AR25" s="54" t="s">
        <v>6</v>
      </c>
    </row>
    <row r="26" spans="1:44" x14ac:dyDescent="0.2">
      <c r="A26" s="111"/>
      <c r="B26" s="41" t="s">
        <v>213</v>
      </c>
      <c r="C26" s="49">
        <v>2.2999999999999998</v>
      </c>
      <c r="D26" s="59" t="s">
        <v>59</v>
      </c>
      <c r="E26" s="60">
        <v>0.4</v>
      </c>
      <c r="F26" s="49">
        <v>4.4000000000000004</v>
      </c>
      <c r="G26" s="59" t="s">
        <v>59</v>
      </c>
      <c r="H26" s="60">
        <v>0.4</v>
      </c>
      <c r="I26" s="49">
        <v>4.3</v>
      </c>
      <c r="J26" s="59" t="s">
        <v>59</v>
      </c>
      <c r="K26" s="60">
        <v>0.5</v>
      </c>
      <c r="L26" s="49">
        <v>4.2</v>
      </c>
      <c r="M26" s="59" t="s">
        <v>59</v>
      </c>
      <c r="N26" s="60">
        <v>0.5</v>
      </c>
      <c r="O26" s="49">
        <v>3.9</v>
      </c>
      <c r="P26" s="59" t="s">
        <v>59</v>
      </c>
      <c r="Q26" s="60">
        <v>0.5</v>
      </c>
      <c r="R26" s="49">
        <v>3.3</v>
      </c>
      <c r="S26" s="59" t="s">
        <v>59</v>
      </c>
      <c r="T26" s="60">
        <v>0.4</v>
      </c>
      <c r="U26" s="49">
        <v>6.7</v>
      </c>
      <c r="V26" s="59" t="s">
        <v>58</v>
      </c>
      <c r="W26" s="60">
        <v>0.6</v>
      </c>
      <c r="X26" s="49">
        <v>4.2</v>
      </c>
      <c r="Y26" s="59" t="s">
        <v>59</v>
      </c>
      <c r="Z26" s="60">
        <v>0.4</v>
      </c>
      <c r="AA26" s="49">
        <v>3.8</v>
      </c>
      <c r="AB26" s="59" t="s">
        <v>59</v>
      </c>
      <c r="AC26" s="60">
        <v>0.4</v>
      </c>
      <c r="AD26" s="49">
        <v>4.4000000000000004</v>
      </c>
      <c r="AE26" s="59" t="s">
        <v>58</v>
      </c>
      <c r="AF26" s="60">
        <v>0.1</v>
      </c>
      <c r="AG26" s="49">
        <v>4</v>
      </c>
      <c r="AH26" s="59" t="s">
        <v>61</v>
      </c>
      <c r="AI26" s="62">
        <v>1</v>
      </c>
      <c r="AJ26" s="49">
        <v>2.8</v>
      </c>
      <c r="AK26" s="59" t="s">
        <v>59</v>
      </c>
      <c r="AL26" s="60">
        <v>0.3</v>
      </c>
      <c r="AM26" s="49">
        <v>3.1</v>
      </c>
      <c r="AN26" s="59" t="s">
        <v>58</v>
      </c>
      <c r="AO26" s="60">
        <v>0.3</v>
      </c>
      <c r="AP26" s="49">
        <v>4.2</v>
      </c>
      <c r="AQ26" s="59" t="s">
        <v>58</v>
      </c>
      <c r="AR26" s="60">
        <v>0.1</v>
      </c>
    </row>
    <row r="27" spans="1:44" x14ac:dyDescent="0.2">
      <c r="A27" s="111" t="s">
        <v>31</v>
      </c>
      <c r="B27" s="41" t="s">
        <v>211</v>
      </c>
      <c r="C27" s="49">
        <v>95.9</v>
      </c>
      <c r="D27" s="59" t="s">
        <v>58</v>
      </c>
      <c r="E27" s="60">
        <v>0.5</v>
      </c>
      <c r="F27" s="49">
        <v>94.1</v>
      </c>
      <c r="G27" s="59" t="s">
        <v>58</v>
      </c>
      <c r="H27" s="60">
        <v>0.4</v>
      </c>
      <c r="I27" s="49">
        <v>93.2</v>
      </c>
      <c r="J27" s="59" t="s">
        <v>58</v>
      </c>
      <c r="K27" s="60">
        <v>0.5</v>
      </c>
      <c r="L27" s="49">
        <v>94.4</v>
      </c>
      <c r="M27" s="59" t="s">
        <v>58</v>
      </c>
      <c r="N27" s="60">
        <v>0.5</v>
      </c>
      <c r="O27" s="49">
        <v>95.1</v>
      </c>
      <c r="P27" s="59" t="s">
        <v>58</v>
      </c>
      <c r="Q27" s="60">
        <v>0.5</v>
      </c>
      <c r="R27" s="49">
        <v>94.8</v>
      </c>
      <c r="S27" s="59" t="s">
        <v>58</v>
      </c>
      <c r="T27" s="60">
        <v>0.5</v>
      </c>
      <c r="U27" s="49">
        <v>91</v>
      </c>
      <c r="V27" s="59" t="s">
        <v>58</v>
      </c>
      <c r="W27" s="60">
        <v>0.5</v>
      </c>
      <c r="X27" s="49">
        <v>93.9</v>
      </c>
      <c r="Y27" s="59" t="s">
        <v>58</v>
      </c>
      <c r="Z27" s="60">
        <v>0.4</v>
      </c>
      <c r="AA27" s="49">
        <v>93.5</v>
      </c>
      <c r="AB27" s="59" t="s">
        <v>58</v>
      </c>
      <c r="AC27" s="60">
        <v>0.5</v>
      </c>
      <c r="AD27" s="49">
        <v>93.7</v>
      </c>
      <c r="AE27" s="59" t="s">
        <v>58</v>
      </c>
      <c r="AF27" s="60">
        <v>0.2</v>
      </c>
      <c r="AG27" s="49">
        <v>94.2</v>
      </c>
      <c r="AH27" s="59" t="s">
        <v>58</v>
      </c>
      <c r="AI27" s="62">
        <v>0.9</v>
      </c>
      <c r="AJ27" s="49">
        <v>95.8</v>
      </c>
      <c r="AK27" s="59" t="s">
        <v>58</v>
      </c>
      <c r="AL27" s="60">
        <v>0.5</v>
      </c>
      <c r="AM27" s="49">
        <v>95.2</v>
      </c>
      <c r="AN27" s="59" t="s">
        <v>58</v>
      </c>
      <c r="AO27" s="60">
        <v>0.6</v>
      </c>
      <c r="AP27" s="49">
        <v>94</v>
      </c>
      <c r="AQ27" s="59" t="s">
        <v>58</v>
      </c>
      <c r="AR27" s="60">
        <v>0.2</v>
      </c>
    </row>
    <row r="28" spans="1:44" x14ac:dyDescent="0.2">
      <c r="A28" s="111"/>
      <c r="B28" s="41" t="s">
        <v>212</v>
      </c>
      <c r="C28" s="49">
        <v>0.8</v>
      </c>
      <c r="D28" s="59" t="s">
        <v>61</v>
      </c>
      <c r="E28" s="60">
        <v>0.2</v>
      </c>
      <c r="F28" s="49">
        <v>0.9</v>
      </c>
      <c r="G28" s="59" t="s">
        <v>61</v>
      </c>
      <c r="H28" s="60">
        <v>0.2</v>
      </c>
      <c r="I28" s="49">
        <v>0.8</v>
      </c>
      <c r="J28" s="59" t="s">
        <v>61</v>
      </c>
      <c r="K28" s="60">
        <v>0.2</v>
      </c>
      <c r="L28" s="49">
        <v>0.5</v>
      </c>
      <c r="M28" s="59" t="s">
        <v>61</v>
      </c>
      <c r="N28" s="60">
        <v>0.2</v>
      </c>
      <c r="O28" s="49">
        <v>0.4</v>
      </c>
      <c r="P28" s="59" t="s">
        <v>61</v>
      </c>
      <c r="Q28" s="60">
        <v>0.1</v>
      </c>
      <c r="R28" s="49">
        <v>0.6</v>
      </c>
      <c r="S28" s="59" t="s">
        <v>61</v>
      </c>
      <c r="T28" s="60">
        <v>0.2</v>
      </c>
      <c r="U28" s="49">
        <v>0.8</v>
      </c>
      <c r="V28" s="59" t="s">
        <v>61</v>
      </c>
      <c r="W28" s="60">
        <v>0.2</v>
      </c>
      <c r="X28" s="49">
        <v>0.7</v>
      </c>
      <c r="Y28" s="59" t="s">
        <v>61</v>
      </c>
      <c r="Z28" s="60">
        <v>0.2</v>
      </c>
      <c r="AA28" s="49">
        <v>0.7</v>
      </c>
      <c r="AB28" s="59" t="s">
        <v>61</v>
      </c>
      <c r="AC28" s="60">
        <v>0.2</v>
      </c>
      <c r="AD28" s="49">
        <v>0.7</v>
      </c>
      <c r="AE28" s="59" t="s">
        <v>59</v>
      </c>
      <c r="AF28" s="60">
        <v>0.1</v>
      </c>
      <c r="AG28" s="49">
        <v>0.3</v>
      </c>
      <c r="AH28" s="59" t="s">
        <v>62</v>
      </c>
      <c r="AI28" s="62">
        <v>0.2</v>
      </c>
      <c r="AJ28" s="49">
        <v>0.8</v>
      </c>
      <c r="AK28" s="59" t="s">
        <v>61</v>
      </c>
      <c r="AL28" s="60">
        <v>0.3</v>
      </c>
      <c r="AM28" s="49">
        <v>0.7</v>
      </c>
      <c r="AN28" s="59" t="s">
        <v>62</v>
      </c>
      <c r="AO28" s="60">
        <v>0.3</v>
      </c>
      <c r="AP28" s="49">
        <v>0.7</v>
      </c>
      <c r="AQ28" s="59" t="s">
        <v>58</v>
      </c>
      <c r="AR28" s="60">
        <v>0.1</v>
      </c>
    </row>
    <row r="29" spans="1:44" x14ac:dyDescent="0.2">
      <c r="A29" s="111"/>
      <c r="B29" s="41" t="s">
        <v>26</v>
      </c>
      <c r="C29" s="49">
        <v>0.3</v>
      </c>
      <c r="D29" s="59" t="s">
        <v>62</v>
      </c>
      <c r="E29" s="60">
        <v>0.1</v>
      </c>
      <c r="F29" s="49">
        <v>0.6</v>
      </c>
      <c r="G29" s="59" t="s">
        <v>61</v>
      </c>
      <c r="H29" s="60">
        <v>0.1</v>
      </c>
      <c r="I29" s="49">
        <v>0.8</v>
      </c>
      <c r="J29" s="59" t="s">
        <v>61</v>
      </c>
      <c r="K29" s="60">
        <v>0.2</v>
      </c>
      <c r="L29" s="49">
        <v>0.5</v>
      </c>
      <c r="M29" s="59" t="s">
        <v>61</v>
      </c>
      <c r="N29" s="60">
        <v>0.2</v>
      </c>
      <c r="O29" s="49">
        <v>0.7</v>
      </c>
      <c r="P29" s="59" t="s">
        <v>61</v>
      </c>
      <c r="Q29" s="60">
        <v>0.2</v>
      </c>
      <c r="R29" s="49">
        <v>0.6</v>
      </c>
      <c r="S29" s="59" t="s">
        <v>61</v>
      </c>
      <c r="T29" s="60">
        <v>0.2</v>
      </c>
      <c r="U29" s="49">
        <v>0.9</v>
      </c>
      <c r="V29" s="59" t="s">
        <v>61</v>
      </c>
      <c r="W29" s="60">
        <v>0.2</v>
      </c>
      <c r="X29" s="49">
        <v>0.9</v>
      </c>
      <c r="Y29" s="59" t="s">
        <v>61</v>
      </c>
      <c r="Z29" s="60">
        <v>0.2</v>
      </c>
      <c r="AA29" s="49">
        <v>0.7</v>
      </c>
      <c r="AB29" s="59" t="s">
        <v>61</v>
      </c>
      <c r="AC29" s="60">
        <v>0.2</v>
      </c>
      <c r="AD29" s="49">
        <v>0.7</v>
      </c>
      <c r="AE29" s="59" t="s">
        <v>58</v>
      </c>
      <c r="AF29" s="60">
        <v>0.1</v>
      </c>
      <c r="AG29" s="49">
        <v>1.4</v>
      </c>
      <c r="AH29" s="59" t="s">
        <v>61</v>
      </c>
      <c r="AI29" s="62">
        <v>0.4</v>
      </c>
      <c r="AJ29" s="91">
        <v>0.4</v>
      </c>
      <c r="AK29" s="59" t="s">
        <v>62</v>
      </c>
      <c r="AL29" s="60">
        <v>0.2</v>
      </c>
      <c r="AM29" s="49">
        <v>0.6</v>
      </c>
      <c r="AN29" s="59" t="s">
        <v>61</v>
      </c>
      <c r="AO29" s="60">
        <v>0.2</v>
      </c>
      <c r="AP29" s="49">
        <v>0.7</v>
      </c>
      <c r="AQ29" s="59" t="s">
        <v>58</v>
      </c>
      <c r="AR29" s="60">
        <v>0.1</v>
      </c>
    </row>
    <row r="30" spans="1:44" x14ac:dyDescent="0.2">
      <c r="A30" s="111"/>
      <c r="B30" s="41" t="s">
        <v>25</v>
      </c>
      <c r="C30" s="49">
        <v>0.2</v>
      </c>
      <c r="D30" s="59" t="s">
        <v>62</v>
      </c>
      <c r="E30" s="60">
        <v>0.1</v>
      </c>
      <c r="F30" s="49">
        <v>0.3</v>
      </c>
      <c r="G30" s="59" t="s">
        <v>61</v>
      </c>
      <c r="H30" s="60">
        <v>0.1</v>
      </c>
      <c r="I30" s="49">
        <v>0.4</v>
      </c>
      <c r="J30" s="59" t="s">
        <v>61</v>
      </c>
      <c r="K30" s="60">
        <v>0.1</v>
      </c>
      <c r="L30" s="49">
        <v>0.3</v>
      </c>
      <c r="M30" s="59" t="s">
        <v>62</v>
      </c>
      <c r="N30" s="60">
        <v>0.1</v>
      </c>
      <c r="O30" s="49">
        <v>0.3</v>
      </c>
      <c r="P30" s="59" t="s">
        <v>62</v>
      </c>
      <c r="Q30" s="60">
        <v>0.1</v>
      </c>
      <c r="R30" s="49">
        <v>0.5</v>
      </c>
      <c r="S30" s="59" t="s">
        <v>61</v>
      </c>
      <c r="T30" s="60">
        <v>0.1</v>
      </c>
      <c r="U30" s="49">
        <v>0.4</v>
      </c>
      <c r="V30" s="59" t="s">
        <v>61</v>
      </c>
      <c r="W30" s="60">
        <v>0.1</v>
      </c>
      <c r="X30" s="49">
        <v>0.3</v>
      </c>
      <c r="Y30" s="59" t="s">
        <v>61</v>
      </c>
      <c r="Z30" s="60">
        <v>0.1</v>
      </c>
      <c r="AA30" s="49">
        <v>0.3</v>
      </c>
      <c r="AB30" s="59" t="s">
        <v>61</v>
      </c>
      <c r="AC30" s="60">
        <v>0.1</v>
      </c>
      <c r="AD30" s="49">
        <v>0.3</v>
      </c>
      <c r="AE30" s="59" t="s">
        <v>59</v>
      </c>
      <c r="AF30" s="54" t="s">
        <v>6</v>
      </c>
      <c r="AG30" s="49">
        <v>0.2</v>
      </c>
      <c r="AH30" s="59" t="s">
        <v>62</v>
      </c>
      <c r="AI30" s="62">
        <v>0.1</v>
      </c>
      <c r="AJ30" s="49">
        <v>0.3</v>
      </c>
      <c r="AK30" s="59" t="s">
        <v>61</v>
      </c>
      <c r="AL30" s="60">
        <v>0.1</v>
      </c>
      <c r="AM30" s="49">
        <v>0.6</v>
      </c>
      <c r="AN30" s="59" t="s">
        <v>62</v>
      </c>
      <c r="AO30" s="60">
        <v>0.4</v>
      </c>
      <c r="AP30" s="49">
        <v>0.3</v>
      </c>
      <c r="AQ30" s="59" t="s">
        <v>59</v>
      </c>
      <c r="AR30" s="54" t="s">
        <v>6</v>
      </c>
    </row>
    <row r="31" spans="1:44" x14ac:dyDescent="0.2">
      <c r="A31" s="111"/>
      <c r="B31" s="41" t="s">
        <v>213</v>
      </c>
      <c r="C31" s="49">
        <v>2.9</v>
      </c>
      <c r="D31" s="59" t="s">
        <v>59</v>
      </c>
      <c r="E31" s="60">
        <v>0.4</v>
      </c>
      <c r="F31" s="49">
        <v>4.0999999999999996</v>
      </c>
      <c r="G31" s="59" t="s">
        <v>58</v>
      </c>
      <c r="H31" s="60">
        <v>0.3</v>
      </c>
      <c r="I31" s="49">
        <v>4.9000000000000004</v>
      </c>
      <c r="J31" s="59" t="s">
        <v>58</v>
      </c>
      <c r="K31" s="60">
        <v>0.4</v>
      </c>
      <c r="L31" s="49">
        <v>4.3</v>
      </c>
      <c r="M31" s="59" t="s">
        <v>59</v>
      </c>
      <c r="N31" s="60">
        <v>0.5</v>
      </c>
      <c r="O31" s="49">
        <v>3.6</v>
      </c>
      <c r="P31" s="59" t="s">
        <v>59</v>
      </c>
      <c r="Q31" s="60">
        <v>0.4</v>
      </c>
      <c r="R31" s="49">
        <v>3.5</v>
      </c>
      <c r="S31" s="59" t="s">
        <v>59</v>
      </c>
      <c r="T31" s="60">
        <v>0.4</v>
      </c>
      <c r="U31" s="49">
        <v>7</v>
      </c>
      <c r="V31" s="59" t="s">
        <v>58</v>
      </c>
      <c r="W31" s="60">
        <v>0.5</v>
      </c>
      <c r="X31" s="49">
        <v>4.0999999999999996</v>
      </c>
      <c r="Y31" s="59" t="s">
        <v>58</v>
      </c>
      <c r="Z31" s="60">
        <v>0.3</v>
      </c>
      <c r="AA31" s="49">
        <v>4.8</v>
      </c>
      <c r="AB31" s="59" t="s">
        <v>58</v>
      </c>
      <c r="AC31" s="60">
        <v>0.5</v>
      </c>
      <c r="AD31" s="49">
        <v>4.5</v>
      </c>
      <c r="AE31" s="59" t="s">
        <v>58</v>
      </c>
      <c r="AF31" s="60">
        <v>0.2</v>
      </c>
      <c r="AG31" s="49">
        <v>4</v>
      </c>
      <c r="AH31" s="59" t="s">
        <v>59</v>
      </c>
      <c r="AI31" s="62">
        <v>0.8</v>
      </c>
      <c r="AJ31" s="49">
        <v>2.7</v>
      </c>
      <c r="AK31" s="59" t="s">
        <v>59</v>
      </c>
      <c r="AL31" s="60">
        <v>0.4</v>
      </c>
      <c r="AM31" s="49">
        <v>3.1</v>
      </c>
      <c r="AN31" s="59" t="s">
        <v>59</v>
      </c>
      <c r="AO31" s="60">
        <v>0.3</v>
      </c>
      <c r="AP31" s="49">
        <v>4.3</v>
      </c>
      <c r="AQ31" s="59" t="s">
        <v>58</v>
      </c>
      <c r="AR31" s="60">
        <v>0.1</v>
      </c>
    </row>
    <row r="33" spans="1:26" x14ac:dyDescent="0.2">
      <c r="A33" s="20" t="s">
        <v>215</v>
      </c>
    </row>
    <row r="34" spans="1:26" x14ac:dyDescent="0.2">
      <c r="A34" s="20" t="s">
        <v>56</v>
      </c>
    </row>
    <row r="35" spans="1:26" x14ac:dyDescent="0.2">
      <c r="A35" s="30" t="s">
        <v>52</v>
      </c>
    </row>
    <row r="37" spans="1:26" x14ac:dyDescent="0.2">
      <c r="A37" s="20" t="s">
        <v>57</v>
      </c>
    </row>
    <row r="39" spans="1:26" x14ac:dyDescent="0.2">
      <c r="A39" s="20" t="s">
        <v>64</v>
      </c>
    </row>
    <row r="41" spans="1:26" x14ac:dyDescent="0.2">
      <c r="A41" s="25" t="s">
        <v>65</v>
      </c>
    </row>
    <row r="43" spans="1:26" x14ac:dyDescent="0.2">
      <c r="A43" s="20" t="s">
        <v>66</v>
      </c>
    </row>
    <row r="44" spans="1:26" x14ac:dyDescent="0.2">
      <c r="A44" s="21" t="s">
        <v>35</v>
      </c>
      <c r="L44" s="33" t="s">
        <v>36</v>
      </c>
      <c r="M44" s="23"/>
      <c r="N44" s="22"/>
      <c r="O44" s="22"/>
      <c r="P44" s="22"/>
      <c r="Q44" s="22"/>
      <c r="R44" s="22"/>
      <c r="S44" s="22"/>
      <c r="T44" s="22"/>
      <c r="U44" s="20"/>
      <c r="V44" s="20"/>
      <c r="W44" s="20"/>
      <c r="X44" s="20"/>
      <c r="Y44" s="20"/>
      <c r="Z44" s="20"/>
    </row>
    <row r="45" spans="1:26" x14ac:dyDescent="0.2">
      <c r="A45" s="20" t="s">
        <v>37</v>
      </c>
      <c r="L45" s="20" t="s">
        <v>38</v>
      </c>
      <c r="M45" s="20" t="s">
        <v>39</v>
      </c>
      <c r="O45" s="20"/>
      <c r="P45" s="20"/>
      <c r="Q45" s="20" t="s">
        <v>39</v>
      </c>
      <c r="R45" s="20"/>
      <c r="S45" s="20"/>
      <c r="T45" s="23"/>
      <c r="U45" s="20"/>
      <c r="V45" s="20"/>
      <c r="W45" s="20"/>
      <c r="X45" s="20"/>
      <c r="Y45" s="20"/>
      <c r="Z45" s="20"/>
    </row>
    <row r="46" spans="1:26" x14ac:dyDescent="0.2">
      <c r="A46" s="21" t="s">
        <v>40</v>
      </c>
      <c r="L46" s="32" t="s">
        <v>41</v>
      </c>
      <c r="M46" s="23"/>
      <c r="N46" s="22"/>
      <c r="O46" s="22"/>
      <c r="P46" s="22"/>
      <c r="Q46" s="22"/>
      <c r="R46" s="22"/>
      <c r="S46" s="22"/>
      <c r="T46" s="22"/>
      <c r="U46" s="20"/>
      <c r="V46" s="20"/>
      <c r="W46" s="20"/>
      <c r="X46" s="20"/>
      <c r="Y46" s="20"/>
      <c r="Z46" s="20"/>
    </row>
    <row r="47" spans="1:26" x14ac:dyDescent="0.2">
      <c r="A47" s="20" t="s">
        <v>42</v>
      </c>
    </row>
    <row r="48" spans="1:26" x14ac:dyDescent="0.2">
      <c r="A48" s="20"/>
    </row>
    <row r="49" spans="1:11" x14ac:dyDescent="0.2">
      <c r="A49" s="20" t="s">
        <v>43</v>
      </c>
      <c r="B49" s="20"/>
      <c r="C49" s="20"/>
      <c r="D49" s="20"/>
      <c r="E49" s="20"/>
      <c r="F49" s="20"/>
      <c r="G49" s="20"/>
      <c r="H49" s="20"/>
      <c r="I49" s="20"/>
      <c r="J49" s="20"/>
      <c r="K49" s="20"/>
    </row>
    <row r="50" spans="1:11" x14ac:dyDescent="0.2">
      <c r="B50" s="56" t="s">
        <v>214</v>
      </c>
      <c r="C50" s="104" t="s">
        <v>44</v>
      </c>
      <c r="D50" s="104"/>
      <c r="E50" s="104"/>
      <c r="F50" s="104"/>
      <c r="G50" s="104"/>
      <c r="H50" s="104"/>
      <c r="I50" s="104"/>
      <c r="J50" s="104"/>
      <c r="K50" s="104"/>
    </row>
    <row r="51" spans="1:11" x14ac:dyDescent="0.2">
      <c r="B51" s="38" t="s">
        <v>45</v>
      </c>
      <c r="C51" s="105" t="s">
        <v>46</v>
      </c>
      <c r="D51" s="105"/>
      <c r="E51" s="105"/>
      <c r="F51" s="105"/>
      <c r="G51" s="105"/>
      <c r="H51" s="105"/>
      <c r="I51" s="105"/>
      <c r="J51" s="105"/>
      <c r="K51" s="105"/>
    </row>
    <row r="52" spans="1:11" x14ac:dyDescent="0.2">
      <c r="B52" s="71" t="s">
        <v>47</v>
      </c>
      <c r="C52" s="106" t="s">
        <v>48</v>
      </c>
      <c r="D52" s="106"/>
      <c r="E52" s="106"/>
      <c r="F52" s="106"/>
      <c r="G52" s="106"/>
      <c r="H52" s="106"/>
      <c r="I52" s="106"/>
      <c r="J52" s="106"/>
      <c r="K52" s="106"/>
    </row>
    <row r="53" spans="1:11" x14ac:dyDescent="0.2">
      <c r="B53" s="37" t="s">
        <v>49</v>
      </c>
      <c r="C53" s="107" t="s">
        <v>50</v>
      </c>
      <c r="D53" s="107"/>
      <c r="E53" s="107"/>
      <c r="F53" s="107"/>
      <c r="G53" s="107"/>
      <c r="H53" s="107"/>
      <c r="I53" s="107"/>
      <c r="J53" s="107"/>
      <c r="K53" s="107"/>
    </row>
    <row r="54" spans="1:11" x14ac:dyDescent="0.2">
      <c r="A54" s="20"/>
    </row>
    <row r="55" spans="1:11" x14ac:dyDescent="0.2">
      <c r="A55" s="23" t="s">
        <v>51</v>
      </c>
    </row>
  </sheetData>
  <mergeCells count="36">
    <mergeCell ref="AM5:AO5"/>
    <mergeCell ref="AP5:AR5"/>
    <mergeCell ref="A7:A11"/>
    <mergeCell ref="A12:A16"/>
    <mergeCell ref="C20:E20"/>
    <mergeCell ref="F20:H20"/>
    <mergeCell ref="I20:K20"/>
    <mergeCell ref="L20:N20"/>
    <mergeCell ref="O20:Q20"/>
    <mergeCell ref="R20:T20"/>
    <mergeCell ref="U5:W5"/>
    <mergeCell ref="X5:Z5"/>
    <mergeCell ref="AA5:AC5"/>
    <mergeCell ref="AD5:AF5"/>
    <mergeCell ref="AG5:AI5"/>
    <mergeCell ref="AJ5:AL5"/>
    <mergeCell ref="C5:E5"/>
    <mergeCell ref="F5:H5"/>
    <mergeCell ref="I5:K5"/>
    <mergeCell ref="L5:N5"/>
    <mergeCell ref="O5:Q5"/>
    <mergeCell ref="R5:T5"/>
    <mergeCell ref="A22:A26"/>
    <mergeCell ref="A27:A31"/>
    <mergeCell ref="U20:W20"/>
    <mergeCell ref="X20:Z20"/>
    <mergeCell ref="AA20:AC20"/>
    <mergeCell ref="AD20:AF20"/>
    <mergeCell ref="C50:K50"/>
    <mergeCell ref="C51:K51"/>
    <mergeCell ref="C52:K52"/>
    <mergeCell ref="C53:K53"/>
    <mergeCell ref="AM20:AO20"/>
    <mergeCell ref="AP20:AR20"/>
    <mergeCell ref="AG20:AI20"/>
    <mergeCell ref="AJ20:AL20"/>
  </mergeCells>
  <conditionalFormatting sqref="C7:C16">
    <cfRule type="expression" dxfId="632" priority="262" stopIfTrue="1">
      <formula>IF(D7="d",TRUE,FALSE)</formula>
    </cfRule>
    <cfRule type="expression" dxfId="631" priority="263" stopIfTrue="1">
      <formula>IF(D7="c",TRUE,FALSE)</formula>
    </cfRule>
    <cfRule type="expression" dxfId="630" priority="264" stopIfTrue="1">
      <formula>IF(D7="b",TRUE,FALSE)</formula>
    </cfRule>
  </conditionalFormatting>
  <conditionalFormatting sqref="F7:F16">
    <cfRule type="expression" dxfId="629" priority="259" stopIfTrue="1">
      <formula>IF(G7="d",TRUE,FALSE)</formula>
    </cfRule>
    <cfRule type="expression" dxfId="628" priority="260" stopIfTrue="1">
      <formula>IF(G7="c",TRUE,FALSE)</formula>
    </cfRule>
    <cfRule type="expression" dxfId="627" priority="261" stopIfTrue="1">
      <formula>IF(G7="b",TRUE,FALSE)</formula>
    </cfRule>
  </conditionalFormatting>
  <conditionalFormatting sqref="I7:I16">
    <cfRule type="expression" dxfId="626" priority="256" stopIfTrue="1">
      <formula>IF(J7="d",TRUE,FALSE)</formula>
    </cfRule>
    <cfRule type="expression" dxfId="625" priority="257" stopIfTrue="1">
      <formula>IF(J7="c",TRUE,FALSE)</formula>
    </cfRule>
    <cfRule type="expression" dxfId="624" priority="258" stopIfTrue="1">
      <formula>IF(J7="b",TRUE,FALSE)</formula>
    </cfRule>
  </conditionalFormatting>
  <conditionalFormatting sqref="L7:L16">
    <cfRule type="expression" dxfId="623" priority="253" stopIfTrue="1">
      <formula>IF(M7="d",TRUE,FALSE)</formula>
    </cfRule>
    <cfRule type="expression" dxfId="622" priority="254" stopIfTrue="1">
      <formula>IF(M7="c",TRUE,FALSE)</formula>
    </cfRule>
    <cfRule type="expression" dxfId="621" priority="255" stopIfTrue="1">
      <formula>IF(M7="b",TRUE,FALSE)</formula>
    </cfRule>
  </conditionalFormatting>
  <conditionalFormatting sqref="O7:O16">
    <cfRule type="expression" dxfId="620" priority="250" stopIfTrue="1">
      <formula>IF(P7="d",TRUE,FALSE)</formula>
    </cfRule>
    <cfRule type="expression" dxfId="619" priority="251" stopIfTrue="1">
      <formula>IF(P7="c",TRUE,FALSE)</formula>
    </cfRule>
    <cfRule type="expression" dxfId="618" priority="252" stopIfTrue="1">
      <formula>IF(P7="b",TRUE,FALSE)</formula>
    </cfRule>
  </conditionalFormatting>
  <conditionalFormatting sqref="R7:R16">
    <cfRule type="expression" dxfId="617" priority="247" stopIfTrue="1">
      <formula>IF(S7="d",TRUE,FALSE)</formula>
    </cfRule>
    <cfRule type="expression" dxfId="616" priority="248" stopIfTrue="1">
      <formula>IF(S7="c",TRUE,FALSE)</formula>
    </cfRule>
    <cfRule type="expression" dxfId="615" priority="249" stopIfTrue="1">
      <formula>IF(S7="b",TRUE,FALSE)</formula>
    </cfRule>
  </conditionalFormatting>
  <conditionalFormatting sqref="U7:U16">
    <cfRule type="expression" dxfId="614" priority="244" stopIfTrue="1">
      <formula>IF(V7="d",TRUE,FALSE)</formula>
    </cfRule>
    <cfRule type="expression" dxfId="613" priority="245" stopIfTrue="1">
      <formula>IF(V7="c",TRUE,FALSE)</formula>
    </cfRule>
    <cfRule type="expression" dxfId="612" priority="246" stopIfTrue="1">
      <formula>IF(V7="b",TRUE,FALSE)</formula>
    </cfRule>
  </conditionalFormatting>
  <conditionalFormatting sqref="X7:X16">
    <cfRule type="expression" dxfId="611" priority="241" stopIfTrue="1">
      <formula>IF(Y7="d",TRUE,FALSE)</formula>
    </cfRule>
    <cfRule type="expression" dxfId="610" priority="242" stopIfTrue="1">
      <formula>IF(Y7="c",TRUE,FALSE)</formula>
    </cfRule>
    <cfRule type="expression" dxfId="609" priority="243" stopIfTrue="1">
      <formula>IF(Y7="b",TRUE,FALSE)</formula>
    </cfRule>
  </conditionalFormatting>
  <conditionalFormatting sqref="AA7:AA16">
    <cfRule type="expression" dxfId="608" priority="238" stopIfTrue="1">
      <formula>IF(AB7="d",TRUE,FALSE)</formula>
    </cfRule>
    <cfRule type="expression" dxfId="607" priority="239" stopIfTrue="1">
      <formula>IF(AB7="c",TRUE,FALSE)</formula>
    </cfRule>
    <cfRule type="expression" dxfId="606" priority="240" stopIfTrue="1">
      <formula>IF(AB7="b",TRUE,FALSE)</formula>
    </cfRule>
  </conditionalFormatting>
  <conditionalFormatting sqref="AD7:AD16">
    <cfRule type="expression" dxfId="605" priority="235" stopIfTrue="1">
      <formula>IF(AE7="d",TRUE,FALSE)</formula>
    </cfRule>
    <cfRule type="expression" dxfId="604" priority="236" stopIfTrue="1">
      <formula>IF(AE7="c",TRUE,FALSE)</formula>
    </cfRule>
    <cfRule type="expression" dxfId="603" priority="237" stopIfTrue="1">
      <formula>IF(AE7="b",TRUE,FALSE)</formula>
    </cfRule>
  </conditionalFormatting>
  <conditionalFormatting sqref="AG7:AG16">
    <cfRule type="expression" dxfId="602" priority="232" stopIfTrue="1">
      <formula>IF(AH7="d",TRUE,FALSE)</formula>
    </cfRule>
    <cfRule type="expression" dxfId="601" priority="233" stopIfTrue="1">
      <formula>IF(AH7="c",TRUE,FALSE)</formula>
    </cfRule>
    <cfRule type="expression" dxfId="600" priority="234" stopIfTrue="1">
      <formula>IF(AH7="b",TRUE,FALSE)</formula>
    </cfRule>
  </conditionalFormatting>
  <conditionalFormatting sqref="AJ8:AJ16">
    <cfRule type="expression" dxfId="599" priority="229" stopIfTrue="1">
      <formula>IF(AK8="d",TRUE,FALSE)</formula>
    </cfRule>
    <cfRule type="expression" dxfId="598" priority="230" stopIfTrue="1">
      <formula>IF(AK8="c",TRUE,FALSE)</formula>
    </cfRule>
    <cfRule type="expression" dxfId="597" priority="231" stopIfTrue="1">
      <formula>IF(AK8="b",TRUE,FALSE)</formula>
    </cfRule>
  </conditionalFormatting>
  <conditionalFormatting sqref="AJ7:AJ16">
    <cfRule type="expression" dxfId="596" priority="226" stopIfTrue="1">
      <formula>IF(AK7="d",TRUE,FALSE)</formula>
    </cfRule>
    <cfRule type="expression" dxfId="595" priority="227" stopIfTrue="1">
      <formula>IF(AK7="c",TRUE,FALSE)</formula>
    </cfRule>
    <cfRule type="expression" dxfId="594" priority="228" stopIfTrue="1">
      <formula>IF(AK7="b",TRUE,FALSE)</formula>
    </cfRule>
  </conditionalFormatting>
  <conditionalFormatting sqref="AJ7:AJ16">
    <cfRule type="expression" dxfId="593" priority="223" stopIfTrue="1">
      <formula>IF(AK7="d",TRUE,FALSE)</formula>
    </cfRule>
    <cfRule type="expression" dxfId="592" priority="224" stopIfTrue="1">
      <formula>IF(AK7="c",TRUE,FALSE)</formula>
    </cfRule>
    <cfRule type="expression" dxfId="591" priority="225" stopIfTrue="1">
      <formula>IF(AK7="b",TRUE,FALSE)</formula>
    </cfRule>
  </conditionalFormatting>
  <conditionalFormatting sqref="AM7:AM16">
    <cfRule type="expression" dxfId="590" priority="220" stopIfTrue="1">
      <formula>IF(AN7="d",TRUE,FALSE)</formula>
    </cfRule>
    <cfRule type="expression" dxfId="589" priority="221" stopIfTrue="1">
      <formula>IF(AN7="c",TRUE,FALSE)</formula>
    </cfRule>
    <cfRule type="expression" dxfId="588" priority="222" stopIfTrue="1">
      <formula>IF(AN7="b",TRUE,FALSE)</formula>
    </cfRule>
  </conditionalFormatting>
  <conditionalFormatting sqref="C22:C31">
    <cfRule type="expression" dxfId="587" priority="217" stopIfTrue="1">
      <formula>IF(D22="d",TRUE,FALSE)</formula>
    </cfRule>
    <cfRule type="expression" dxfId="586" priority="218" stopIfTrue="1">
      <formula>IF(D22="c",TRUE,FALSE)</formula>
    </cfRule>
    <cfRule type="expression" dxfId="585" priority="219" stopIfTrue="1">
      <formula>IF(D22="b",TRUE,FALSE)</formula>
    </cfRule>
  </conditionalFormatting>
  <conditionalFormatting sqref="F22:F31">
    <cfRule type="expression" dxfId="584" priority="214" stopIfTrue="1">
      <formula>IF(G22="d",TRUE,FALSE)</formula>
    </cfRule>
    <cfRule type="expression" dxfId="583" priority="215" stopIfTrue="1">
      <formula>IF(G22="c",TRUE,FALSE)</formula>
    </cfRule>
    <cfRule type="expression" dxfId="582" priority="216" stopIfTrue="1">
      <formula>IF(G22="b",TRUE,FALSE)</formula>
    </cfRule>
  </conditionalFormatting>
  <conditionalFormatting sqref="I22:I31">
    <cfRule type="expression" dxfId="581" priority="211" stopIfTrue="1">
      <formula>IF(J22="d",TRUE,FALSE)</formula>
    </cfRule>
    <cfRule type="expression" dxfId="580" priority="212" stopIfTrue="1">
      <formula>IF(J22="c",TRUE,FALSE)</formula>
    </cfRule>
    <cfRule type="expression" dxfId="579" priority="213" stopIfTrue="1">
      <formula>IF(J22="b",TRUE,FALSE)</formula>
    </cfRule>
  </conditionalFormatting>
  <conditionalFormatting sqref="L22:L31">
    <cfRule type="expression" dxfId="578" priority="208" stopIfTrue="1">
      <formula>IF(M22="d",TRUE,FALSE)</formula>
    </cfRule>
    <cfRule type="expression" dxfId="577" priority="209" stopIfTrue="1">
      <formula>IF(M22="c",TRUE,FALSE)</formula>
    </cfRule>
    <cfRule type="expression" dxfId="576" priority="210" stopIfTrue="1">
      <formula>IF(M22="b",TRUE,FALSE)</formula>
    </cfRule>
  </conditionalFormatting>
  <conditionalFormatting sqref="O22:O31">
    <cfRule type="expression" dxfId="575" priority="205" stopIfTrue="1">
      <formula>IF(P22="d",TRUE,FALSE)</formula>
    </cfRule>
    <cfRule type="expression" dxfId="574" priority="206" stopIfTrue="1">
      <formula>IF(P22="c",TRUE,FALSE)</formula>
    </cfRule>
    <cfRule type="expression" dxfId="573" priority="207" stopIfTrue="1">
      <formula>IF(P22="b",TRUE,FALSE)</formula>
    </cfRule>
  </conditionalFormatting>
  <conditionalFormatting sqref="O22:O31">
    <cfRule type="expression" dxfId="572" priority="202" stopIfTrue="1">
      <formula>IF(P22="d",TRUE,FALSE)</formula>
    </cfRule>
    <cfRule type="expression" dxfId="571" priority="203" stopIfTrue="1">
      <formula>IF(P22="c",TRUE,FALSE)</formula>
    </cfRule>
    <cfRule type="expression" dxfId="570" priority="204" stopIfTrue="1">
      <formula>IF(P22="b",TRUE,FALSE)</formula>
    </cfRule>
  </conditionalFormatting>
  <conditionalFormatting sqref="R22:R31">
    <cfRule type="expression" dxfId="569" priority="199" stopIfTrue="1">
      <formula>IF(S22="d",TRUE,FALSE)</formula>
    </cfRule>
    <cfRule type="expression" dxfId="568" priority="200" stopIfTrue="1">
      <formula>IF(S22="c",TRUE,FALSE)</formula>
    </cfRule>
    <cfRule type="expression" dxfId="567" priority="201" stopIfTrue="1">
      <formula>IF(S22="b",TRUE,FALSE)</formula>
    </cfRule>
  </conditionalFormatting>
  <conditionalFormatting sqref="U22:U31">
    <cfRule type="expression" dxfId="566" priority="196" stopIfTrue="1">
      <formula>IF(V22="d",TRUE,FALSE)</formula>
    </cfRule>
    <cfRule type="expression" dxfId="565" priority="197" stopIfTrue="1">
      <formula>IF(V22="c",TRUE,FALSE)</formula>
    </cfRule>
    <cfRule type="expression" dxfId="564" priority="198" stopIfTrue="1">
      <formula>IF(V22="b",TRUE,FALSE)</formula>
    </cfRule>
  </conditionalFormatting>
  <conditionalFormatting sqref="X22:X31">
    <cfRule type="expression" dxfId="563" priority="193" stopIfTrue="1">
      <formula>IF(Y22="d",TRUE,FALSE)</formula>
    </cfRule>
    <cfRule type="expression" dxfId="562" priority="194" stopIfTrue="1">
      <formula>IF(Y22="c",TRUE,FALSE)</formula>
    </cfRule>
    <cfRule type="expression" dxfId="561" priority="195" stopIfTrue="1">
      <formula>IF(Y22="b",TRUE,FALSE)</formula>
    </cfRule>
  </conditionalFormatting>
  <conditionalFormatting sqref="AA22:AA31">
    <cfRule type="expression" dxfId="560" priority="190" stopIfTrue="1">
      <formula>IF(AB22="d",TRUE,FALSE)</formula>
    </cfRule>
    <cfRule type="expression" dxfId="559" priority="191" stopIfTrue="1">
      <formula>IF(AB22="c",TRUE,FALSE)</formula>
    </cfRule>
    <cfRule type="expression" dxfId="558" priority="192" stopIfTrue="1">
      <formula>IF(AB22="b",TRUE,FALSE)</formula>
    </cfRule>
  </conditionalFormatting>
  <conditionalFormatting sqref="AD22:AD31">
    <cfRule type="expression" dxfId="557" priority="187" stopIfTrue="1">
      <formula>IF(AE22="d",TRUE,FALSE)</formula>
    </cfRule>
    <cfRule type="expression" dxfId="556" priority="188" stopIfTrue="1">
      <formula>IF(AE22="c",TRUE,FALSE)</formula>
    </cfRule>
    <cfRule type="expression" dxfId="555" priority="189" stopIfTrue="1">
      <formula>IF(AE22="b",TRUE,FALSE)</formula>
    </cfRule>
  </conditionalFormatting>
  <conditionalFormatting sqref="AG22:AG31">
    <cfRule type="expression" dxfId="554" priority="184" stopIfTrue="1">
      <formula>IF(AH22="d",TRUE,FALSE)</formula>
    </cfRule>
    <cfRule type="expression" dxfId="553" priority="185" stopIfTrue="1">
      <formula>IF(AH22="c",TRUE,FALSE)</formula>
    </cfRule>
    <cfRule type="expression" dxfId="552" priority="186" stopIfTrue="1">
      <formula>IF(AH22="b",TRUE,FALSE)</formula>
    </cfRule>
  </conditionalFormatting>
  <conditionalFormatting sqref="AJ22:AJ31">
    <cfRule type="expression" dxfId="551" priority="181" stopIfTrue="1">
      <formula>IF(AK22="d",TRUE,FALSE)</formula>
    </cfRule>
    <cfRule type="expression" dxfId="550" priority="182" stopIfTrue="1">
      <formula>IF(AK22="c",TRUE,FALSE)</formula>
    </cfRule>
    <cfRule type="expression" dxfId="549" priority="183" stopIfTrue="1">
      <formula>IF(AK22="b",TRUE,FALSE)</formula>
    </cfRule>
  </conditionalFormatting>
  <conditionalFormatting sqref="AM22:AM31 AP22:AP31">
    <cfRule type="expression" dxfId="548" priority="178" stopIfTrue="1">
      <formula>IF(AN22="d",TRUE,FALSE)</formula>
    </cfRule>
    <cfRule type="expression" dxfId="547" priority="179" stopIfTrue="1">
      <formula>IF(AN22="c",TRUE,FALSE)</formula>
    </cfRule>
    <cfRule type="expression" dxfId="546" priority="180" stopIfTrue="1">
      <formula>IF(AN22="b",TRUE,FALSE)</formula>
    </cfRule>
  </conditionalFormatting>
  <conditionalFormatting sqref="C7:C16">
    <cfRule type="expression" dxfId="545" priority="175" stopIfTrue="1">
      <formula>IF(D7="d",TRUE,FALSE)</formula>
    </cfRule>
    <cfRule type="expression" dxfId="544" priority="176" stopIfTrue="1">
      <formula>IF(D7="c",TRUE,FALSE)</formula>
    </cfRule>
    <cfRule type="expression" dxfId="543" priority="177" stopIfTrue="1">
      <formula>IF(D7="b",TRUE,FALSE)</formula>
    </cfRule>
  </conditionalFormatting>
  <conditionalFormatting sqref="F7:F16">
    <cfRule type="expression" dxfId="542" priority="172" stopIfTrue="1">
      <formula>IF(G7="d",TRUE,FALSE)</formula>
    </cfRule>
    <cfRule type="expression" dxfId="541" priority="173" stopIfTrue="1">
      <formula>IF(G7="c",TRUE,FALSE)</formula>
    </cfRule>
    <cfRule type="expression" dxfId="540" priority="174" stopIfTrue="1">
      <formula>IF(G7="b",TRUE,FALSE)</formula>
    </cfRule>
  </conditionalFormatting>
  <conditionalFormatting sqref="I7:I16">
    <cfRule type="expression" dxfId="539" priority="169" stopIfTrue="1">
      <formula>IF(J7="d",TRUE,FALSE)</formula>
    </cfRule>
    <cfRule type="expression" dxfId="538" priority="170" stopIfTrue="1">
      <formula>IF(J7="c",TRUE,FALSE)</formula>
    </cfRule>
    <cfRule type="expression" dxfId="537" priority="171" stopIfTrue="1">
      <formula>IF(J7="b",TRUE,FALSE)</formula>
    </cfRule>
  </conditionalFormatting>
  <conditionalFormatting sqref="L7:L16">
    <cfRule type="expression" dxfId="536" priority="166" stopIfTrue="1">
      <formula>IF(M7="d",TRUE,FALSE)</formula>
    </cfRule>
    <cfRule type="expression" dxfId="535" priority="167" stopIfTrue="1">
      <formula>IF(M7="c",TRUE,FALSE)</formula>
    </cfRule>
    <cfRule type="expression" dxfId="534" priority="168" stopIfTrue="1">
      <formula>IF(M7="b",TRUE,FALSE)</formula>
    </cfRule>
  </conditionalFormatting>
  <conditionalFormatting sqref="O7:O16">
    <cfRule type="expression" dxfId="533" priority="163" stopIfTrue="1">
      <formula>IF(P7="d",TRUE,FALSE)</formula>
    </cfRule>
    <cfRule type="expression" dxfId="532" priority="164" stopIfTrue="1">
      <formula>IF(P7="c",TRUE,FALSE)</formula>
    </cfRule>
    <cfRule type="expression" dxfId="531" priority="165" stopIfTrue="1">
      <formula>IF(P7="b",TRUE,FALSE)</formula>
    </cfRule>
  </conditionalFormatting>
  <conditionalFormatting sqref="R7:R16">
    <cfRule type="expression" dxfId="530" priority="160" stopIfTrue="1">
      <formula>IF(S7="d",TRUE,FALSE)</formula>
    </cfRule>
    <cfRule type="expression" dxfId="529" priority="161" stopIfTrue="1">
      <formula>IF(S7="c",TRUE,FALSE)</formula>
    </cfRule>
    <cfRule type="expression" dxfId="528" priority="162" stopIfTrue="1">
      <formula>IF(S7="b",TRUE,FALSE)</formula>
    </cfRule>
  </conditionalFormatting>
  <conditionalFormatting sqref="U7:U16">
    <cfRule type="expression" dxfId="527" priority="157" stopIfTrue="1">
      <formula>IF(V7="d",TRUE,FALSE)</formula>
    </cfRule>
    <cfRule type="expression" dxfId="526" priority="158" stopIfTrue="1">
      <formula>IF(V7="c",TRUE,FALSE)</formula>
    </cfRule>
    <cfRule type="expression" dxfId="525" priority="159" stopIfTrue="1">
      <formula>IF(V7="b",TRUE,FALSE)</formula>
    </cfRule>
  </conditionalFormatting>
  <conditionalFormatting sqref="X7:X16">
    <cfRule type="expression" dxfId="524" priority="154" stopIfTrue="1">
      <formula>IF(Y7="d",TRUE,FALSE)</formula>
    </cfRule>
    <cfRule type="expression" dxfId="523" priority="155" stopIfTrue="1">
      <formula>IF(Y7="c",TRUE,FALSE)</formula>
    </cfRule>
    <cfRule type="expression" dxfId="522" priority="156" stopIfTrue="1">
      <formula>IF(Y7="b",TRUE,FALSE)</formula>
    </cfRule>
  </conditionalFormatting>
  <conditionalFormatting sqref="AA7:AA16">
    <cfRule type="expression" dxfId="521" priority="151" stopIfTrue="1">
      <formula>IF(AB7="d",TRUE,FALSE)</formula>
    </cfRule>
    <cfRule type="expression" dxfId="520" priority="152" stopIfTrue="1">
      <formula>IF(AB7="c",TRUE,FALSE)</formula>
    </cfRule>
    <cfRule type="expression" dxfId="519" priority="153" stopIfTrue="1">
      <formula>IF(AB7="b",TRUE,FALSE)</formula>
    </cfRule>
  </conditionalFormatting>
  <conditionalFormatting sqref="AD7:AD16">
    <cfRule type="expression" dxfId="518" priority="148" stopIfTrue="1">
      <formula>IF(AE7="d",TRUE,FALSE)</formula>
    </cfRule>
    <cfRule type="expression" dxfId="517" priority="149" stopIfTrue="1">
      <formula>IF(AE7="c",TRUE,FALSE)</formula>
    </cfRule>
    <cfRule type="expression" dxfId="516" priority="150" stopIfTrue="1">
      <formula>IF(AE7="b",TRUE,FALSE)</formula>
    </cfRule>
  </conditionalFormatting>
  <conditionalFormatting sqref="AG7:AG16">
    <cfRule type="expression" dxfId="515" priority="145" stopIfTrue="1">
      <formula>IF(AH7="d",TRUE,FALSE)</formula>
    </cfRule>
    <cfRule type="expression" dxfId="514" priority="146" stopIfTrue="1">
      <formula>IF(AH7="c",TRUE,FALSE)</formula>
    </cfRule>
    <cfRule type="expression" dxfId="513" priority="147" stopIfTrue="1">
      <formula>IF(AH7="b",TRUE,FALSE)</formula>
    </cfRule>
  </conditionalFormatting>
  <conditionalFormatting sqref="AJ8:AJ16">
    <cfRule type="expression" dxfId="512" priority="142" stopIfTrue="1">
      <formula>IF(AK8="d",TRUE,FALSE)</formula>
    </cfRule>
    <cfRule type="expression" dxfId="511" priority="143" stopIfTrue="1">
      <formula>IF(AK8="c",TRUE,FALSE)</formula>
    </cfRule>
    <cfRule type="expression" dxfId="510" priority="144" stopIfTrue="1">
      <formula>IF(AK8="b",TRUE,FALSE)</formula>
    </cfRule>
  </conditionalFormatting>
  <conditionalFormatting sqref="AJ7:AJ16">
    <cfRule type="expression" dxfId="509" priority="139" stopIfTrue="1">
      <formula>IF(AK7="d",TRUE,FALSE)</formula>
    </cfRule>
    <cfRule type="expression" dxfId="508" priority="140" stopIfTrue="1">
      <formula>IF(AK7="c",TRUE,FALSE)</formula>
    </cfRule>
    <cfRule type="expression" dxfId="507" priority="141" stopIfTrue="1">
      <formula>IF(AK7="b",TRUE,FALSE)</formula>
    </cfRule>
  </conditionalFormatting>
  <conditionalFormatting sqref="AJ7:AJ16">
    <cfRule type="expression" dxfId="506" priority="136" stopIfTrue="1">
      <formula>IF(AK7="d",TRUE,FALSE)</formula>
    </cfRule>
    <cfRule type="expression" dxfId="505" priority="137" stopIfTrue="1">
      <formula>IF(AK7="c",TRUE,FALSE)</formula>
    </cfRule>
    <cfRule type="expression" dxfId="504" priority="138" stopIfTrue="1">
      <formula>IF(AK7="b",TRUE,FALSE)</formula>
    </cfRule>
  </conditionalFormatting>
  <conditionalFormatting sqref="AM7:AM16 AP7:AP16">
    <cfRule type="expression" dxfId="503" priority="133" stopIfTrue="1">
      <formula>IF(AN7="d",TRUE,FALSE)</formula>
    </cfRule>
    <cfRule type="expression" dxfId="502" priority="134" stopIfTrue="1">
      <formula>IF(AN7="c",TRUE,FALSE)</formula>
    </cfRule>
    <cfRule type="expression" dxfId="501" priority="135" stopIfTrue="1">
      <formula>IF(AN7="b",TRUE,FALSE)</formula>
    </cfRule>
  </conditionalFormatting>
  <conditionalFormatting sqref="C7:C16">
    <cfRule type="expression" dxfId="500" priority="130" stopIfTrue="1">
      <formula>IF(D7="d",TRUE,FALSE)</formula>
    </cfRule>
    <cfRule type="expression" dxfId="499" priority="131" stopIfTrue="1">
      <formula>IF(D7="c",TRUE,FALSE)</formula>
    </cfRule>
    <cfRule type="expression" dxfId="498" priority="132" stopIfTrue="1">
      <formula>IF(D7="b",TRUE,FALSE)</formula>
    </cfRule>
  </conditionalFormatting>
  <conditionalFormatting sqref="F7:F16">
    <cfRule type="expression" dxfId="497" priority="127" stopIfTrue="1">
      <formula>IF(G7="d",TRUE,FALSE)</formula>
    </cfRule>
    <cfRule type="expression" dxfId="496" priority="128" stopIfTrue="1">
      <formula>IF(G7="c",TRUE,FALSE)</formula>
    </cfRule>
    <cfRule type="expression" dxfId="495" priority="129" stopIfTrue="1">
      <formula>IF(G7="b",TRUE,FALSE)</formula>
    </cfRule>
  </conditionalFormatting>
  <conditionalFormatting sqref="I7:I16">
    <cfRule type="expression" dxfId="494" priority="124" stopIfTrue="1">
      <formula>IF(J7="d",TRUE,FALSE)</formula>
    </cfRule>
    <cfRule type="expression" dxfId="493" priority="125" stopIfTrue="1">
      <formula>IF(J7="c",TRUE,FALSE)</formula>
    </cfRule>
    <cfRule type="expression" dxfId="492" priority="126" stopIfTrue="1">
      <formula>IF(J7="b",TRUE,FALSE)</formula>
    </cfRule>
  </conditionalFormatting>
  <conditionalFormatting sqref="L7:L16">
    <cfRule type="expression" dxfId="491" priority="121" stopIfTrue="1">
      <formula>IF(M7="d",TRUE,FALSE)</formula>
    </cfRule>
    <cfRule type="expression" dxfId="490" priority="122" stopIfTrue="1">
      <formula>IF(M7="c",TRUE,FALSE)</formula>
    </cfRule>
    <cfRule type="expression" dxfId="489" priority="123" stopIfTrue="1">
      <formula>IF(M7="b",TRUE,FALSE)</formula>
    </cfRule>
  </conditionalFormatting>
  <conditionalFormatting sqref="O7:O16">
    <cfRule type="expression" dxfId="488" priority="118" stopIfTrue="1">
      <formula>IF(P7="d",TRUE,FALSE)</formula>
    </cfRule>
    <cfRule type="expression" dxfId="487" priority="119" stopIfTrue="1">
      <formula>IF(P7="c",TRUE,FALSE)</formula>
    </cfRule>
    <cfRule type="expression" dxfId="486" priority="120" stopIfTrue="1">
      <formula>IF(P7="b",TRUE,FALSE)</formula>
    </cfRule>
  </conditionalFormatting>
  <conditionalFormatting sqref="R7:R16">
    <cfRule type="expression" dxfId="485" priority="115" stopIfTrue="1">
      <formula>IF(S7="d",TRUE,FALSE)</formula>
    </cfRule>
    <cfRule type="expression" dxfId="484" priority="116" stopIfTrue="1">
      <formula>IF(S7="c",TRUE,FALSE)</formula>
    </cfRule>
    <cfRule type="expression" dxfId="483" priority="117" stopIfTrue="1">
      <formula>IF(S7="b",TRUE,FALSE)</formula>
    </cfRule>
  </conditionalFormatting>
  <conditionalFormatting sqref="U7:U16">
    <cfRule type="expression" dxfId="482" priority="112" stopIfTrue="1">
      <formula>IF(V7="d",TRUE,FALSE)</formula>
    </cfRule>
    <cfRule type="expression" dxfId="481" priority="113" stopIfTrue="1">
      <formula>IF(V7="c",TRUE,FALSE)</formula>
    </cfRule>
    <cfRule type="expression" dxfId="480" priority="114" stopIfTrue="1">
      <formula>IF(V7="b",TRUE,FALSE)</formula>
    </cfRule>
  </conditionalFormatting>
  <conditionalFormatting sqref="X7:X16">
    <cfRule type="expression" dxfId="479" priority="109" stopIfTrue="1">
      <formula>IF(Y7="d",TRUE,FALSE)</formula>
    </cfRule>
    <cfRule type="expression" dxfId="478" priority="110" stopIfTrue="1">
      <formula>IF(Y7="c",TRUE,FALSE)</formula>
    </cfRule>
    <cfRule type="expression" dxfId="477" priority="111" stopIfTrue="1">
      <formula>IF(Y7="b",TRUE,FALSE)</formula>
    </cfRule>
  </conditionalFormatting>
  <conditionalFormatting sqref="AA7:AA16">
    <cfRule type="expression" dxfId="476" priority="106" stopIfTrue="1">
      <formula>IF(AB7="d",TRUE,FALSE)</formula>
    </cfRule>
    <cfRule type="expression" dxfId="475" priority="107" stopIfTrue="1">
      <formula>IF(AB7="c",TRUE,FALSE)</formula>
    </cfRule>
    <cfRule type="expression" dxfId="474" priority="108" stopIfTrue="1">
      <formula>IF(AB7="b",TRUE,FALSE)</formula>
    </cfRule>
  </conditionalFormatting>
  <conditionalFormatting sqref="AD7:AD16">
    <cfRule type="expression" dxfId="473" priority="103" stopIfTrue="1">
      <formula>IF(AE7="d",TRUE,FALSE)</formula>
    </cfRule>
    <cfRule type="expression" dxfId="472" priority="104" stopIfTrue="1">
      <formula>IF(AE7="c",TRUE,FALSE)</formula>
    </cfRule>
    <cfRule type="expression" dxfId="471" priority="105" stopIfTrue="1">
      <formula>IF(AE7="b",TRUE,FALSE)</formula>
    </cfRule>
  </conditionalFormatting>
  <conditionalFormatting sqref="AG7:AG16">
    <cfRule type="expression" dxfId="470" priority="100" stopIfTrue="1">
      <formula>IF(AH7="d",TRUE,FALSE)</formula>
    </cfRule>
    <cfRule type="expression" dxfId="469" priority="101" stopIfTrue="1">
      <formula>IF(AH7="c",TRUE,FALSE)</formula>
    </cfRule>
    <cfRule type="expression" dxfId="468" priority="102" stopIfTrue="1">
      <formula>IF(AH7="b",TRUE,FALSE)</formula>
    </cfRule>
  </conditionalFormatting>
  <conditionalFormatting sqref="AJ8:AJ16">
    <cfRule type="expression" dxfId="467" priority="97" stopIfTrue="1">
      <formula>IF(AK8="d",TRUE,FALSE)</formula>
    </cfRule>
    <cfRule type="expression" dxfId="466" priority="98" stopIfTrue="1">
      <formula>IF(AK8="c",TRUE,FALSE)</formula>
    </cfRule>
    <cfRule type="expression" dxfId="465" priority="99" stopIfTrue="1">
      <formula>IF(AK8="b",TRUE,FALSE)</formula>
    </cfRule>
  </conditionalFormatting>
  <conditionalFormatting sqref="AJ7:AJ16">
    <cfRule type="expression" dxfId="464" priority="94" stopIfTrue="1">
      <formula>IF(AK7="d",TRUE,FALSE)</formula>
    </cfRule>
    <cfRule type="expression" dxfId="463" priority="95" stopIfTrue="1">
      <formula>IF(AK7="c",TRUE,FALSE)</formula>
    </cfRule>
    <cfRule type="expression" dxfId="462" priority="96" stopIfTrue="1">
      <formula>IF(AK7="b",TRUE,FALSE)</formula>
    </cfRule>
  </conditionalFormatting>
  <conditionalFormatting sqref="AJ7:AJ16">
    <cfRule type="expression" dxfId="461" priority="91" stopIfTrue="1">
      <formula>IF(AK7="d",TRUE,FALSE)</formula>
    </cfRule>
    <cfRule type="expression" dxfId="460" priority="92" stopIfTrue="1">
      <formula>IF(AK7="c",TRUE,FALSE)</formula>
    </cfRule>
    <cfRule type="expression" dxfId="459" priority="93" stopIfTrue="1">
      <formula>IF(AK7="b",TRUE,FALSE)</formula>
    </cfRule>
  </conditionalFormatting>
  <conditionalFormatting sqref="AM7:AM16">
    <cfRule type="expression" dxfId="458" priority="88" stopIfTrue="1">
      <formula>IF(AN7="d",TRUE,FALSE)</formula>
    </cfRule>
    <cfRule type="expression" dxfId="457" priority="89" stopIfTrue="1">
      <formula>IF(AN7="c",TRUE,FALSE)</formula>
    </cfRule>
    <cfRule type="expression" dxfId="456" priority="90" stopIfTrue="1">
      <formula>IF(AN7="b",TRUE,FALSE)</formula>
    </cfRule>
  </conditionalFormatting>
  <conditionalFormatting sqref="C22:C31">
    <cfRule type="expression" dxfId="455" priority="85" stopIfTrue="1">
      <formula>IF(D22="d",TRUE,FALSE)</formula>
    </cfRule>
    <cfRule type="expression" dxfId="454" priority="86" stopIfTrue="1">
      <formula>IF(D22="c",TRUE,FALSE)</formula>
    </cfRule>
    <cfRule type="expression" dxfId="453" priority="87" stopIfTrue="1">
      <formula>IF(D22="b",TRUE,FALSE)</formula>
    </cfRule>
  </conditionalFormatting>
  <conditionalFormatting sqref="F22:F31">
    <cfRule type="expression" dxfId="452" priority="82" stopIfTrue="1">
      <formula>IF(G22="d",TRUE,FALSE)</formula>
    </cfRule>
    <cfRule type="expression" dxfId="451" priority="83" stopIfTrue="1">
      <formula>IF(G22="c",TRUE,FALSE)</formula>
    </cfRule>
    <cfRule type="expression" dxfId="450" priority="84" stopIfTrue="1">
      <formula>IF(G22="b",TRUE,FALSE)</formula>
    </cfRule>
  </conditionalFormatting>
  <conditionalFormatting sqref="I22:I31">
    <cfRule type="expression" dxfId="449" priority="79" stopIfTrue="1">
      <formula>IF(J22="d",TRUE,FALSE)</formula>
    </cfRule>
    <cfRule type="expression" dxfId="448" priority="80" stopIfTrue="1">
      <formula>IF(J22="c",TRUE,FALSE)</formula>
    </cfRule>
    <cfRule type="expression" dxfId="447" priority="81" stopIfTrue="1">
      <formula>IF(J22="b",TRUE,FALSE)</formula>
    </cfRule>
  </conditionalFormatting>
  <conditionalFormatting sqref="L22:L31">
    <cfRule type="expression" dxfId="446" priority="76" stopIfTrue="1">
      <formula>IF(M22="d",TRUE,FALSE)</formula>
    </cfRule>
    <cfRule type="expression" dxfId="445" priority="77" stopIfTrue="1">
      <formula>IF(M22="c",TRUE,FALSE)</formula>
    </cfRule>
    <cfRule type="expression" dxfId="444" priority="78" stopIfTrue="1">
      <formula>IF(M22="b",TRUE,FALSE)</formula>
    </cfRule>
  </conditionalFormatting>
  <conditionalFormatting sqref="O22:O31">
    <cfRule type="expression" dxfId="443" priority="73" stopIfTrue="1">
      <formula>IF(P22="d",TRUE,FALSE)</formula>
    </cfRule>
    <cfRule type="expression" dxfId="442" priority="74" stopIfTrue="1">
      <formula>IF(P22="c",TRUE,FALSE)</formula>
    </cfRule>
    <cfRule type="expression" dxfId="441" priority="75" stopIfTrue="1">
      <formula>IF(P22="b",TRUE,FALSE)</formula>
    </cfRule>
  </conditionalFormatting>
  <conditionalFormatting sqref="O22:O31">
    <cfRule type="expression" dxfId="440" priority="70" stopIfTrue="1">
      <formula>IF(P22="d",TRUE,FALSE)</formula>
    </cfRule>
    <cfRule type="expression" dxfId="439" priority="71" stopIfTrue="1">
      <formula>IF(P22="c",TRUE,FALSE)</formula>
    </cfRule>
    <cfRule type="expression" dxfId="438" priority="72" stopIfTrue="1">
      <formula>IF(P22="b",TRUE,FALSE)</formula>
    </cfRule>
  </conditionalFormatting>
  <conditionalFormatting sqref="R22:R31">
    <cfRule type="expression" dxfId="437" priority="67" stopIfTrue="1">
      <formula>IF(S22="d",TRUE,FALSE)</formula>
    </cfRule>
    <cfRule type="expression" dxfId="436" priority="68" stopIfTrue="1">
      <formula>IF(S22="c",TRUE,FALSE)</formula>
    </cfRule>
    <cfRule type="expression" dxfId="435" priority="69" stopIfTrue="1">
      <formula>IF(S22="b",TRUE,FALSE)</formula>
    </cfRule>
  </conditionalFormatting>
  <conditionalFormatting sqref="U22:U31">
    <cfRule type="expression" dxfId="434" priority="64" stopIfTrue="1">
      <formula>IF(V22="d",TRUE,FALSE)</formula>
    </cfRule>
    <cfRule type="expression" dxfId="433" priority="65" stopIfTrue="1">
      <formula>IF(V22="c",TRUE,FALSE)</formula>
    </cfRule>
    <cfRule type="expression" dxfId="432" priority="66" stopIfTrue="1">
      <formula>IF(V22="b",TRUE,FALSE)</formula>
    </cfRule>
  </conditionalFormatting>
  <conditionalFormatting sqref="X22:X31">
    <cfRule type="expression" dxfId="431" priority="61" stopIfTrue="1">
      <formula>IF(Y22="d",TRUE,FALSE)</formula>
    </cfRule>
    <cfRule type="expression" dxfId="430" priority="62" stopIfTrue="1">
      <formula>IF(Y22="c",TRUE,FALSE)</formula>
    </cfRule>
    <cfRule type="expression" dxfId="429" priority="63" stopIfTrue="1">
      <formula>IF(Y22="b",TRUE,FALSE)</formula>
    </cfRule>
  </conditionalFormatting>
  <conditionalFormatting sqref="AA22:AA31">
    <cfRule type="expression" dxfId="428" priority="58" stopIfTrue="1">
      <formula>IF(AB22="d",TRUE,FALSE)</formula>
    </cfRule>
    <cfRule type="expression" dxfId="427" priority="59" stopIfTrue="1">
      <formula>IF(AB22="c",TRUE,FALSE)</formula>
    </cfRule>
    <cfRule type="expression" dxfId="426" priority="60" stopIfTrue="1">
      <formula>IF(AB22="b",TRUE,FALSE)</formula>
    </cfRule>
  </conditionalFormatting>
  <conditionalFormatting sqref="AD22:AD31">
    <cfRule type="expression" dxfId="425" priority="55" stopIfTrue="1">
      <formula>IF(AE22="d",TRUE,FALSE)</formula>
    </cfRule>
    <cfRule type="expression" dxfId="424" priority="56" stopIfTrue="1">
      <formula>IF(AE22="c",TRUE,FALSE)</formula>
    </cfRule>
    <cfRule type="expression" dxfId="423" priority="57" stopIfTrue="1">
      <formula>IF(AE22="b",TRUE,FALSE)</formula>
    </cfRule>
  </conditionalFormatting>
  <conditionalFormatting sqref="AG22:AG31">
    <cfRule type="expression" dxfId="422" priority="52" stopIfTrue="1">
      <formula>IF(AH22="d",TRUE,FALSE)</formula>
    </cfRule>
    <cfRule type="expression" dxfId="421" priority="53" stopIfTrue="1">
      <formula>IF(AH22="c",TRUE,FALSE)</formula>
    </cfRule>
    <cfRule type="expression" dxfId="420" priority="54" stopIfTrue="1">
      <formula>IF(AH22="b",TRUE,FALSE)</formula>
    </cfRule>
  </conditionalFormatting>
  <conditionalFormatting sqref="AJ22:AJ31">
    <cfRule type="expression" dxfId="419" priority="49" stopIfTrue="1">
      <formula>IF(AK22="d",TRUE,FALSE)</formula>
    </cfRule>
    <cfRule type="expression" dxfId="418" priority="50" stopIfTrue="1">
      <formula>IF(AK22="c",TRUE,FALSE)</formula>
    </cfRule>
    <cfRule type="expression" dxfId="417" priority="51" stopIfTrue="1">
      <formula>IF(AK22="b",TRUE,FALSE)</formula>
    </cfRule>
  </conditionalFormatting>
  <conditionalFormatting sqref="AM22:AM31 AP22:AP31">
    <cfRule type="expression" dxfId="416" priority="46" stopIfTrue="1">
      <formula>IF(AN22="d",TRUE,FALSE)</formula>
    </cfRule>
    <cfRule type="expression" dxfId="415" priority="47" stopIfTrue="1">
      <formula>IF(AN22="c",TRUE,FALSE)</formula>
    </cfRule>
    <cfRule type="expression" dxfId="414" priority="48" stopIfTrue="1">
      <formula>IF(AN22="b",TRUE,FALSE)</formula>
    </cfRule>
  </conditionalFormatting>
  <conditionalFormatting sqref="C7:C16">
    <cfRule type="expression" dxfId="413" priority="43" stopIfTrue="1">
      <formula>IF(D7="d",TRUE,FALSE)</formula>
    </cfRule>
    <cfRule type="expression" dxfId="412" priority="44" stopIfTrue="1">
      <formula>IF(D7="c",TRUE,FALSE)</formula>
    </cfRule>
    <cfRule type="expression" dxfId="411" priority="45" stopIfTrue="1">
      <formula>IF(D7="b",TRUE,FALSE)</formula>
    </cfRule>
  </conditionalFormatting>
  <conditionalFormatting sqref="F7:F16">
    <cfRule type="expression" dxfId="410" priority="40" stopIfTrue="1">
      <formula>IF(G7="d",TRUE,FALSE)</formula>
    </cfRule>
    <cfRule type="expression" dxfId="409" priority="41" stopIfTrue="1">
      <formula>IF(G7="c",TRUE,FALSE)</formula>
    </cfRule>
    <cfRule type="expression" dxfId="408" priority="42" stopIfTrue="1">
      <formula>IF(G7="b",TRUE,FALSE)</formula>
    </cfRule>
  </conditionalFormatting>
  <conditionalFormatting sqref="I7:I16">
    <cfRule type="expression" dxfId="407" priority="37" stopIfTrue="1">
      <formula>IF(J7="d",TRUE,FALSE)</formula>
    </cfRule>
    <cfRule type="expression" dxfId="406" priority="38" stopIfTrue="1">
      <formula>IF(J7="c",TRUE,FALSE)</formula>
    </cfRule>
    <cfRule type="expression" dxfId="405" priority="39" stopIfTrue="1">
      <formula>IF(J7="b",TRUE,FALSE)</formula>
    </cfRule>
  </conditionalFormatting>
  <conditionalFormatting sqref="L7:L16">
    <cfRule type="expression" dxfId="404" priority="34" stopIfTrue="1">
      <formula>IF(M7="d",TRUE,FALSE)</formula>
    </cfRule>
    <cfRule type="expression" dxfId="403" priority="35" stopIfTrue="1">
      <formula>IF(M7="c",TRUE,FALSE)</formula>
    </cfRule>
    <cfRule type="expression" dxfId="402" priority="36" stopIfTrue="1">
      <formula>IF(M7="b",TRUE,FALSE)</formula>
    </cfRule>
  </conditionalFormatting>
  <conditionalFormatting sqref="O7:O16">
    <cfRule type="expression" dxfId="401" priority="31" stopIfTrue="1">
      <formula>IF(P7="d",TRUE,FALSE)</formula>
    </cfRule>
    <cfRule type="expression" dxfId="400" priority="32" stopIfTrue="1">
      <formula>IF(P7="c",TRUE,FALSE)</formula>
    </cfRule>
    <cfRule type="expression" dxfId="399" priority="33" stopIfTrue="1">
      <formula>IF(P7="b",TRUE,FALSE)</formula>
    </cfRule>
  </conditionalFormatting>
  <conditionalFormatting sqref="R7:R16">
    <cfRule type="expression" dxfId="398" priority="28" stopIfTrue="1">
      <formula>IF(S7="d",TRUE,FALSE)</formula>
    </cfRule>
    <cfRule type="expression" dxfId="397" priority="29" stopIfTrue="1">
      <formula>IF(S7="c",TRUE,FALSE)</formula>
    </cfRule>
    <cfRule type="expression" dxfId="396" priority="30" stopIfTrue="1">
      <formula>IF(S7="b",TRUE,FALSE)</formula>
    </cfRule>
  </conditionalFormatting>
  <conditionalFormatting sqref="U7:U16">
    <cfRule type="expression" dxfId="395" priority="25" stopIfTrue="1">
      <formula>IF(V7="d",TRUE,FALSE)</formula>
    </cfRule>
    <cfRule type="expression" dxfId="394" priority="26" stopIfTrue="1">
      <formula>IF(V7="c",TRUE,FALSE)</formula>
    </cfRule>
    <cfRule type="expression" dxfId="393" priority="27" stopIfTrue="1">
      <formula>IF(V7="b",TRUE,FALSE)</formula>
    </cfRule>
  </conditionalFormatting>
  <conditionalFormatting sqref="X7:X16">
    <cfRule type="expression" dxfId="392" priority="22" stopIfTrue="1">
      <formula>IF(Y7="d",TRUE,FALSE)</formula>
    </cfRule>
    <cfRule type="expression" dxfId="391" priority="23" stopIfTrue="1">
      <formula>IF(Y7="c",TRUE,FALSE)</formula>
    </cfRule>
    <cfRule type="expression" dxfId="390" priority="24" stopIfTrue="1">
      <formula>IF(Y7="b",TRUE,FALSE)</formula>
    </cfRule>
  </conditionalFormatting>
  <conditionalFormatting sqref="AA7:AA16">
    <cfRule type="expression" dxfId="389" priority="19" stopIfTrue="1">
      <formula>IF(AB7="d",TRUE,FALSE)</formula>
    </cfRule>
    <cfRule type="expression" dxfId="388" priority="20" stopIfTrue="1">
      <formula>IF(AB7="c",TRUE,FALSE)</formula>
    </cfRule>
    <cfRule type="expression" dxfId="387" priority="21" stopIfTrue="1">
      <formula>IF(AB7="b",TRUE,FALSE)</formula>
    </cfRule>
  </conditionalFormatting>
  <conditionalFormatting sqref="AD7:AD16">
    <cfRule type="expression" dxfId="386" priority="16" stopIfTrue="1">
      <formula>IF(AE7="d",TRUE,FALSE)</formula>
    </cfRule>
    <cfRule type="expression" dxfId="385" priority="17" stopIfTrue="1">
      <formula>IF(AE7="c",TRUE,FALSE)</formula>
    </cfRule>
    <cfRule type="expression" dxfId="384" priority="18" stopIfTrue="1">
      <formula>IF(AE7="b",TRUE,FALSE)</formula>
    </cfRule>
  </conditionalFormatting>
  <conditionalFormatting sqref="AG7:AG16">
    <cfRule type="expression" dxfId="383" priority="13" stopIfTrue="1">
      <formula>IF(AH7="d",TRUE,FALSE)</formula>
    </cfRule>
    <cfRule type="expression" dxfId="382" priority="14" stopIfTrue="1">
      <formula>IF(AH7="c",TRUE,FALSE)</formula>
    </cfRule>
    <cfRule type="expression" dxfId="381" priority="15" stopIfTrue="1">
      <formula>IF(AH7="b",TRUE,FALSE)</formula>
    </cfRule>
  </conditionalFormatting>
  <conditionalFormatting sqref="AJ8:AJ16">
    <cfRule type="expression" dxfId="380" priority="10" stopIfTrue="1">
      <formula>IF(AK8="d",TRUE,FALSE)</formula>
    </cfRule>
    <cfRule type="expression" dxfId="379" priority="11" stopIfTrue="1">
      <formula>IF(AK8="c",TRUE,FALSE)</formula>
    </cfRule>
    <cfRule type="expression" dxfId="378" priority="12" stopIfTrue="1">
      <formula>IF(AK8="b",TRUE,FALSE)</formula>
    </cfRule>
  </conditionalFormatting>
  <conditionalFormatting sqref="AJ7:AJ16">
    <cfRule type="expression" dxfId="377" priority="7" stopIfTrue="1">
      <formula>IF(AK7="d",TRUE,FALSE)</formula>
    </cfRule>
    <cfRule type="expression" dxfId="376" priority="8" stopIfTrue="1">
      <formula>IF(AK7="c",TRUE,FALSE)</formula>
    </cfRule>
    <cfRule type="expression" dxfId="375" priority="9" stopIfTrue="1">
      <formula>IF(AK7="b",TRUE,FALSE)</formula>
    </cfRule>
  </conditionalFormatting>
  <conditionalFormatting sqref="AJ7:AJ16">
    <cfRule type="expression" dxfId="374" priority="4" stopIfTrue="1">
      <formula>IF(AK7="d",TRUE,FALSE)</formula>
    </cfRule>
    <cfRule type="expression" dxfId="373" priority="5" stopIfTrue="1">
      <formula>IF(AK7="c",TRUE,FALSE)</formula>
    </cfRule>
    <cfRule type="expression" dxfId="372" priority="6" stopIfTrue="1">
      <formula>IF(AK7="b",TRUE,FALSE)</formula>
    </cfRule>
  </conditionalFormatting>
  <conditionalFormatting sqref="AM7:AM16 AP7:AP16">
    <cfRule type="expression" dxfId="371" priority="1" stopIfTrue="1">
      <formula>IF(AN7="d",TRUE,FALSE)</formula>
    </cfRule>
    <cfRule type="expression" dxfId="370" priority="2" stopIfTrue="1">
      <formula>IF(AN7="c",TRUE,FALSE)</formula>
    </cfRule>
    <cfRule type="expression" dxfId="369" priority="3" stopIfTrue="1">
      <formula>IF(AN7="b",TRUE,FALSE)</formula>
    </cfRule>
  </conditionalFormatting>
  <hyperlinks>
    <hyperlink ref="A35" r:id="rId1"/>
    <hyperlink ref="AB1" r:id="rId2"/>
    <hyperlink ref="AA1" r:id="rId3"/>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4"/>
  <sheetViews>
    <sheetView workbookViewId="0">
      <selection activeCell="Q2" sqref="Q2"/>
    </sheetView>
  </sheetViews>
  <sheetFormatPr defaultRowHeight="11.25" x14ac:dyDescent="0.2"/>
  <cols>
    <col min="1" max="1" width="6.28515625" style="25" customWidth="1"/>
    <col min="2" max="2" width="19" style="25" bestFit="1" customWidth="1"/>
    <col min="3" max="3" width="8.42578125" style="25" bestFit="1" customWidth="1"/>
    <col min="4" max="4" width="4" style="25" hidden="1" customWidth="1"/>
    <col min="5" max="5" width="5.42578125" style="25" customWidth="1"/>
    <col min="6" max="6" width="8.42578125" style="25" customWidth="1"/>
    <col min="7" max="7" width="4" style="25" hidden="1" customWidth="1"/>
    <col min="8" max="8" width="5.42578125" style="25" customWidth="1"/>
    <col min="9" max="9" width="8.42578125" style="25" bestFit="1" customWidth="1"/>
    <col min="10" max="10" width="4" style="25" hidden="1" customWidth="1"/>
    <col min="11" max="11" width="5.42578125" style="25" customWidth="1"/>
    <col min="12" max="12" width="8.42578125" style="25" bestFit="1" customWidth="1"/>
    <col min="13" max="13" width="4" style="25" hidden="1" customWidth="1"/>
    <col min="14" max="14" width="5.42578125" style="25" customWidth="1"/>
    <col min="15" max="15" width="8.42578125" style="25" bestFit="1" customWidth="1"/>
    <col min="16" max="16" width="4" style="25" hidden="1" customWidth="1"/>
    <col min="17" max="17" width="5.42578125" style="25" customWidth="1"/>
    <col min="18" max="18" width="8.42578125" style="25" bestFit="1" customWidth="1"/>
    <col min="19" max="19" width="4" style="25" hidden="1" customWidth="1"/>
    <col min="20" max="20" width="5.42578125" style="25" customWidth="1"/>
    <col min="21" max="21" width="8.42578125" style="25" bestFit="1" customWidth="1"/>
    <col min="22" max="22" width="4" style="25" hidden="1" customWidth="1"/>
    <col min="23" max="23" width="5.42578125" style="25" customWidth="1"/>
    <col min="24" max="24" width="8.42578125" style="25" bestFit="1" customWidth="1"/>
    <col min="25" max="25" width="4" style="25" hidden="1" customWidth="1"/>
    <col min="26" max="26" width="5.42578125" style="25" customWidth="1"/>
    <col min="27" max="27" width="8.42578125" style="25" bestFit="1" customWidth="1"/>
    <col min="28" max="28" width="4" style="25" hidden="1" customWidth="1"/>
    <col min="29" max="29" width="5.42578125" style="25" customWidth="1"/>
    <col min="30" max="30" width="8.42578125" style="25" bestFit="1" customWidth="1"/>
    <col min="31" max="31" width="4" style="25" hidden="1" customWidth="1"/>
    <col min="32" max="32" width="5.42578125" style="25" customWidth="1"/>
    <col min="33" max="33" width="8.42578125" style="25" bestFit="1" customWidth="1"/>
    <col min="34" max="34" width="4" style="25" hidden="1" customWidth="1"/>
    <col min="35" max="35" width="5.42578125" style="25" customWidth="1"/>
    <col min="36" max="36" width="8.42578125" style="25" bestFit="1" customWidth="1"/>
    <col min="37" max="37" width="4" style="25" hidden="1" customWidth="1"/>
    <col min="38" max="38" width="5.42578125" style="25" customWidth="1"/>
    <col min="39" max="39" width="8.42578125" style="25" bestFit="1" customWidth="1"/>
    <col min="40" max="40" width="4" style="25" hidden="1" customWidth="1"/>
    <col min="41" max="41" width="5.42578125" style="25" customWidth="1"/>
    <col min="42" max="42" width="8.42578125" style="25" bestFit="1" customWidth="1"/>
    <col min="43" max="43" width="4" style="25" hidden="1" customWidth="1"/>
    <col min="44" max="44" width="5.42578125" style="25" customWidth="1"/>
    <col min="45" max="16384" width="9.140625" style="25"/>
  </cols>
  <sheetData>
    <row r="1" spans="1:44" ht="12" x14ac:dyDescent="0.2">
      <c r="A1" s="29" t="s">
        <v>208</v>
      </c>
      <c r="K1" s="92" t="s">
        <v>239</v>
      </c>
      <c r="L1" s="89"/>
      <c r="M1" s="89"/>
      <c r="N1" s="89"/>
      <c r="O1" s="89"/>
      <c r="P1" s="89"/>
      <c r="Q1" s="89"/>
      <c r="R1" s="89"/>
      <c r="S1" s="90"/>
      <c r="T1" s="90"/>
      <c r="U1" s="90"/>
      <c r="V1" s="90"/>
      <c r="W1" s="90"/>
      <c r="X1" s="90"/>
      <c r="Y1" s="90"/>
      <c r="Z1" s="90"/>
      <c r="AA1" s="26" t="s">
        <v>228</v>
      </c>
      <c r="AB1" s="26" t="s">
        <v>228</v>
      </c>
      <c r="AC1" s="90"/>
      <c r="AD1" s="90"/>
      <c r="AF1" s="92" t="s">
        <v>229</v>
      </c>
    </row>
    <row r="2" spans="1:44" x14ac:dyDescent="0.2">
      <c r="A2" s="29" t="s">
        <v>210</v>
      </c>
    </row>
    <row r="3" spans="1:44" x14ac:dyDescent="0.2">
      <c r="C3" s="68" t="s">
        <v>63</v>
      </c>
    </row>
    <row r="4" spans="1:44" ht="32.25" customHeight="1" x14ac:dyDescent="0.2">
      <c r="C4" s="108" t="s">
        <v>14</v>
      </c>
      <c r="D4" s="108"/>
      <c r="E4" s="108"/>
      <c r="F4" s="108" t="s">
        <v>15</v>
      </c>
      <c r="G4" s="108"/>
      <c r="H4" s="108"/>
      <c r="I4" s="108" t="s">
        <v>71</v>
      </c>
      <c r="J4" s="108"/>
      <c r="K4" s="108"/>
      <c r="L4" s="108" t="s">
        <v>16</v>
      </c>
      <c r="M4" s="108"/>
      <c r="N4" s="108"/>
      <c r="O4" s="108" t="s">
        <v>17</v>
      </c>
      <c r="P4" s="108"/>
      <c r="Q4" s="108"/>
      <c r="R4" s="108" t="s">
        <v>29</v>
      </c>
      <c r="S4" s="108"/>
      <c r="T4" s="108"/>
      <c r="U4" s="108" t="s">
        <v>18</v>
      </c>
      <c r="V4" s="108"/>
      <c r="W4" s="108"/>
      <c r="X4" s="108" t="s">
        <v>19</v>
      </c>
      <c r="Y4" s="108"/>
      <c r="Z4" s="108"/>
      <c r="AA4" s="108" t="s">
        <v>20</v>
      </c>
      <c r="AB4" s="108"/>
      <c r="AC4" s="108"/>
      <c r="AD4" s="108" t="s">
        <v>21</v>
      </c>
      <c r="AE4" s="108"/>
      <c r="AF4" s="108"/>
      <c r="AG4" s="108" t="s">
        <v>24</v>
      </c>
      <c r="AH4" s="108"/>
      <c r="AI4" s="108"/>
      <c r="AJ4" s="108" t="s">
        <v>23</v>
      </c>
      <c r="AK4" s="108"/>
      <c r="AL4" s="108"/>
      <c r="AM4" s="108" t="s">
        <v>22</v>
      </c>
      <c r="AN4" s="108"/>
      <c r="AO4" s="108"/>
      <c r="AP4" s="108" t="s">
        <v>60</v>
      </c>
      <c r="AQ4" s="108"/>
      <c r="AR4" s="108"/>
    </row>
    <row r="5" spans="1:44" x14ac:dyDescent="0.2">
      <c r="C5" s="57" t="s">
        <v>33</v>
      </c>
      <c r="D5" s="58" t="s">
        <v>27</v>
      </c>
      <c r="E5" s="39" t="s">
        <v>28</v>
      </c>
      <c r="F5" s="57" t="s">
        <v>33</v>
      </c>
      <c r="G5" s="58" t="s">
        <v>27</v>
      </c>
      <c r="H5" s="39" t="s">
        <v>28</v>
      </c>
      <c r="I5" s="57" t="s">
        <v>33</v>
      </c>
      <c r="J5" s="58" t="s">
        <v>27</v>
      </c>
      <c r="K5" s="39" t="s">
        <v>28</v>
      </c>
      <c r="L5" s="57" t="s">
        <v>33</v>
      </c>
      <c r="M5" s="58" t="s">
        <v>27</v>
      </c>
      <c r="N5" s="39" t="s">
        <v>28</v>
      </c>
      <c r="O5" s="57" t="s">
        <v>33</v>
      </c>
      <c r="P5" s="58" t="s">
        <v>27</v>
      </c>
      <c r="Q5" s="39" t="s">
        <v>28</v>
      </c>
      <c r="R5" s="57" t="s">
        <v>33</v>
      </c>
      <c r="S5" s="58" t="s">
        <v>27</v>
      </c>
      <c r="T5" s="39" t="s">
        <v>28</v>
      </c>
      <c r="U5" s="57" t="s">
        <v>33</v>
      </c>
      <c r="V5" s="58" t="s">
        <v>27</v>
      </c>
      <c r="W5" s="39" t="s">
        <v>28</v>
      </c>
      <c r="X5" s="57" t="s">
        <v>33</v>
      </c>
      <c r="Y5" s="58" t="s">
        <v>27</v>
      </c>
      <c r="Z5" s="39" t="s">
        <v>28</v>
      </c>
      <c r="AA5" s="57" t="s">
        <v>33</v>
      </c>
      <c r="AB5" s="58" t="s">
        <v>27</v>
      </c>
      <c r="AC5" s="39" t="s">
        <v>28</v>
      </c>
      <c r="AD5" s="57" t="s">
        <v>33</v>
      </c>
      <c r="AE5" s="58" t="s">
        <v>27</v>
      </c>
      <c r="AF5" s="39" t="s">
        <v>28</v>
      </c>
      <c r="AG5" s="57" t="s">
        <v>33</v>
      </c>
      <c r="AH5" s="58" t="s">
        <v>27</v>
      </c>
      <c r="AI5" s="39" t="s">
        <v>28</v>
      </c>
      <c r="AJ5" s="57" t="s">
        <v>33</v>
      </c>
      <c r="AK5" s="58" t="s">
        <v>27</v>
      </c>
      <c r="AL5" s="39" t="s">
        <v>28</v>
      </c>
      <c r="AM5" s="57" t="s">
        <v>33</v>
      </c>
      <c r="AN5" s="58" t="s">
        <v>27</v>
      </c>
      <c r="AO5" s="39" t="s">
        <v>28</v>
      </c>
      <c r="AP5" s="57" t="s">
        <v>33</v>
      </c>
      <c r="AQ5" s="58" t="s">
        <v>27</v>
      </c>
      <c r="AR5" s="39" t="s">
        <v>28</v>
      </c>
    </row>
    <row r="6" spans="1:44" x14ac:dyDescent="0.2">
      <c r="A6" s="111" t="s">
        <v>72</v>
      </c>
      <c r="B6" s="41" t="s">
        <v>211</v>
      </c>
      <c r="C6" s="46">
        <v>603</v>
      </c>
      <c r="D6" s="42" t="s">
        <v>58</v>
      </c>
      <c r="E6" s="42">
        <v>6</v>
      </c>
      <c r="F6" s="46">
        <v>1624</v>
      </c>
      <c r="G6" s="42" t="s">
        <v>58</v>
      </c>
      <c r="H6" s="42">
        <v>15</v>
      </c>
      <c r="I6" s="46">
        <v>1226</v>
      </c>
      <c r="J6" s="42" t="s">
        <v>58</v>
      </c>
      <c r="K6" s="42">
        <v>13</v>
      </c>
      <c r="L6" s="46">
        <v>1026</v>
      </c>
      <c r="M6" s="42" t="s">
        <v>58</v>
      </c>
      <c r="N6" s="42">
        <v>11</v>
      </c>
      <c r="O6" s="46">
        <v>1302</v>
      </c>
      <c r="P6" s="42" t="s">
        <v>58</v>
      </c>
      <c r="Q6" s="42">
        <v>14</v>
      </c>
      <c r="R6" s="46">
        <v>1273</v>
      </c>
      <c r="S6" s="42" t="s">
        <v>58</v>
      </c>
      <c r="T6" s="42">
        <v>14</v>
      </c>
      <c r="U6" s="46">
        <v>2419</v>
      </c>
      <c r="V6" s="42" t="s">
        <v>58</v>
      </c>
      <c r="W6" s="42">
        <v>23</v>
      </c>
      <c r="X6" s="46">
        <v>1881</v>
      </c>
      <c r="Y6" s="42" t="s">
        <v>58</v>
      </c>
      <c r="Z6" s="42">
        <v>18</v>
      </c>
      <c r="AA6" s="46">
        <v>1099</v>
      </c>
      <c r="AB6" s="42" t="s">
        <v>58</v>
      </c>
      <c r="AC6" s="42">
        <v>13</v>
      </c>
      <c r="AD6" s="46">
        <v>12452</v>
      </c>
      <c r="AE6" s="42" t="s">
        <v>58</v>
      </c>
      <c r="AF6" s="42">
        <v>44</v>
      </c>
      <c r="AG6" s="46">
        <v>420</v>
      </c>
      <c r="AH6" s="42" t="s">
        <v>58</v>
      </c>
      <c r="AI6" s="42">
        <v>9</v>
      </c>
      <c r="AJ6" s="46">
        <v>1230</v>
      </c>
      <c r="AK6" s="42" t="s">
        <v>58</v>
      </c>
      <c r="AL6" s="42">
        <v>11</v>
      </c>
      <c r="AM6" s="46">
        <v>702</v>
      </c>
      <c r="AN6" s="42" t="s">
        <v>58</v>
      </c>
      <c r="AO6" s="42">
        <v>8</v>
      </c>
      <c r="AP6" s="46">
        <v>14805</v>
      </c>
      <c r="AQ6" s="42" t="s">
        <v>58</v>
      </c>
      <c r="AR6" s="42">
        <v>47</v>
      </c>
    </row>
    <row r="7" spans="1:44" x14ac:dyDescent="0.2">
      <c r="A7" s="111"/>
      <c r="B7" s="41" t="s">
        <v>212</v>
      </c>
      <c r="C7" s="46">
        <v>11</v>
      </c>
      <c r="D7" s="42" t="s">
        <v>61</v>
      </c>
      <c r="E7" s="42">
        <v>3</v>
      </c>
      <c r="F7" s="46">
        <v>35</v>
      </c>
      <c r="G7" s="42" t="s">
        <v>61</v>
      </c>
      <c r="H7" s="42">
        <v>8</v>
      </c>
      <c r="I7" s="46">
        <v>20</v>
      </c>
      <c r="J7" s="42" t="s">
        <v>61</v>
      </c>
      <c r="K7" s="42">
        <v>6</v>
      </c>
      <c r="L7" s="46">
        <v>14</v>
      </c>
      <c r="M7" s="42" t="s">
        <v>61</v>
      </c>
      <c r="N7" s="42">
        <v>5</v>
      </c>
      <c r="O7" s="46">
        <v>14</v>
      </c>
      <c r="P7" s="42" t="s">
        <v>62</v>
      </c>
      <c r="Q7" s="42">
        <v>6</v>
      </c>
      <c r="R7" s="46">
        <v>20</v>
      </c>
      <c r="S7" s="42" t="s">
        <v>61</v>
      </c>
      <c r="T7" s="42">
        <v>8</v>
      </c>
      <c r="U7" s="46">
        <v>47</v>
      </c>
      <c r="V7" s="42" t="s">
        <v>61</v>
      </c>
      <c r="W7" s="42">
        <v>10</v>
      </c>
      <c r="X7" s="46">
        <v>21</v>
      </c>
      <c r="Y7" s="42" t="s">
        <v>61</v>
      </c>
      <c r="Z7" s="42">
        <v>7</v>
      </c>
      <c r="AA7" s="46">
        <v>21</v>
      </c>
      <c r="AB7" s="42" t="s">
        <v>61</v>
      </c>
      <c r="AC7" s="42">
        <v>6</v>
      </c>
      <c r="AD7" s="46">
        <v>202</v>
      </c>
      <c r="AE7" s="42" t="s">
        <v>59</v>
      </c>
      <c r="AF7" s="42">
        <v>20</v>
      </c>
      <c r="AG7" s="46">
        <v>9</v>
      </c>
      <c r="AH7" s="42" t="s">
        <v>62</v>
      </c>
      <c r="AI7" s="42">
        <v>5</v>
      </c>
      <c r="AJ7" s="46">
        <v>18</v>
      </c>
      <c r="AK7" s="42" t="s">
        <v>61</v>
      </c>
      <c r="AL7" s="42">
        <v>5</v>
      </c>
      <c r="AM7" s="46">
        <v>13</v>
      </c>
      <c r="AN7" s="42" t="s">
        <v>61</v>
      </c>
      <c r="AO7" s="42">
        <v>4</v>
      </c>
      <c r="AP7" s="46">
        <v>241</v>
      </c>
      <c r="AQ7" s="42" t="s">
        <v>58</v>
      </c>
      <c r="AR7" s="42">
        <v>22</v>
      </c>
    </row>
    <row r="8" spans="1:44" x14ac:dyDescent="0.2">
      <c r="A8" s="111"/>
      <c r="B8" s="41" t="s">
        <v>26</v>
      </c>
      <c r="C8" s="46">
        <v>3</v>
      </c>
      <c r="D8" s="42" t="s">
        <v>62</v>
      </c>
      <c r="E8" s="42">
        <v>1</v>
      </c>
      <c r="F8" s="46">
        <v>15</v>
      </c>
      <c r="G8" s="42" t="s">
        <v>61</v>
      </c>
      <c r="H8" s="42">
        <v>5</v>
      </c>
      <c r="I8" s="46">
        <v>17</v>
      </c>
      <c r="J8" s="42" t="s">
        <v>61</v>
      </c>
      <c r="K8" s="42">
        <v>5</v>
      </c>
      <c r="L8" s="46">
        <v>8</v>
      </c>
      <c r="M8" s="42" t="s">
        <v>62</v>
      </c>
      <c r="N8" s="42">
        <v>4</v>
      </c>
      <c r="O8" s="46">
        <v>10</v>
      </c>
      <c r="P8" s="42" t="s">
        <v>62</v>
      </c>
      <c r="Q8" s="42">
        <v>4</v>
      </c>
      <c r="R8" s="46">
        <v>16</v>
      </c>
      <c r="S8" s="42" t="s">
        <v>62</v>
      </c>
      <c r="T8" s="42">
        <v>6</v>
      </c>
      <c r="U8" s="46">
        <v>26</v>
      </c>
      <c r="V8" s="42" t="s">
        <v>61</v>
      </c>
      <c r="W8" s="42">
        <v>7</v>
      </c>
      <c r="X8" s="46">
        <v>25</v>
      </c>
      <c r="Y8" s="42" t="s">
        <v>61</v>
      </c>
      <c r="Z8" s="42">
        <v>8</v>
      </c>
      <c r="AA8" s="46">
        <v>15</v>
      </c>
      <c r="AB8" s="42" t="s">
        <v>61</v>
      </c>
      <c r="AC8" s="42">
        <v>6</v>
      </c>
      <c r="AD8" s="46">
        <v>135</v>
      </c>
      <c r="AE8" s="42" t="s">
        <v>59</v>
      </c>
      <c r="AF8" s="42">
        <v>17</v>
      </c>
      <c r="AG8" s="46">
        <v>6</v>
      </c>
      <c r="AH8" s="42" t="s">
        <v>62</v>
      </c>
      <c r="AI8" s="42">
        <v>4</v>
      </c>
      <c r="AJ8" s="46">
        <v>10</v>
      </c>
      <c r="AK8" s="42" t="s">
        <v>62</v>
      </c>
      <c r="AL8" s="42">
        <v>5</v>
      </c>
      <c r="AM8" s="46">
        <v>8</v>
      </c>
      <c r="AN8" s="42" t="s">
        <v>61</v>
      </c>
      <c r="AO8" s="42">
        <v>3</v>
      </c>
      <c r="AP8" s="46">
        <v>159</v>
      </c>
      <c r="AQ8" s="42" t="s">
        <v>59</v>
      </c>
      <c r="AR8" s="42">
        <v>18</v>
      </c>
    </row>
    <row r="9" spans="1:44" x14ac:dyDescent="0.2">
      <c r="A9" s="111"/>
      <c r="B9" s="41" t="s">
        <v>25</v>
      </c>
      <c r="C9" s="46">
        <v>1</v>
      </c>
      <c r="D9" s="42" t="s">
        <v>62</v>
      </c>
      <c r="E9" s="42">
        <v>1</v>
      </c>
      <c r="F9" s="46">
        <v>5</v>
      </c>
      <c r="G9" s="42" t="s">
        <v>62</v>
      </c>
      <c r="H9" s="42">
        <v>3</v>
      </c>
      <c r="I9" s="46">
        <v>8</v>
      </c>
      <c r="J9" s="42" t="s">
        <v>62</v>
      </c>
      <c r="K9" s="42">
        <v>4</v>
      </c>
      <c r="L9" s="46">
        <v>2</v>
      </c>
      <c r="M9" s="42" t="s">
        <v>62</v>
      </c>
      <c r="N9" s="42">
        <v>2</v>
      </c>
      <c r="O9" s="46">
        <v>4</v>
      </c>
      <c r="P9" s="42" t="s">
        <v>62</v>
      </c>
      <c r="Q9" s="42">
        <v>3</v>
      </c>
      <c r="R9" s="46">
        <v>9</v>
      </c>
      <c r="S9" s="42" t="s">
        <v>62</v>
      </c>
      <c r="T9" s="42">
        <v>4</v>
      </c>
      <c r="U9" s="46">
        <v>6</v>
      </c>
      <c r="V9" s="42" t="s">
        <v>62</v>
      </c>
      <c r="W9" s="42">
        <v>3</v>
      </c>
      <c r="X9" s="46">
        <v>6</v>
      </c>
      <c r="Y9" s="42" t="s">
        <v>62</v>
      </c>
      <c r="Z9" s="42">
        <v>4</v>
      </c>
      <c r="AA9" s="46">
        <v>4</v>
      </c>
      <c r="AB9" s="42" t="s">
        <v>62</v>
      </c>
      <c r="AC9" s="42">
        <v>2</v>
      </c>
      <c r="AD9" s="46">
        <v>45</v>
      </c>
      <c r="AE9" s="42" t="s">
        <v>61</v>
      </c>
      <c r="AF9" s="42">
        <v>9</v>
      </c>
      <c r="AG9" s="46">
        <v>1</v>
      </c>
      <c r="AH9" s="42" t="s">
        <v>62</v>
      </c>
      <c r="AI9" s="42">
        <v>2</v>
      </c>
      <c r="AJ9" s="46">
        <v>7</v>
      </c>
      <c r="AK9" s="42" t="s">
        <v>62</v>
      </c>
      <c r="AL9" s="42">
        <v>4</v>
      </c>
      <c r="AM9" s="46">
        <v>5</v>
      </c>
      <c r="AN9" s="42" t="s">
        <v>62</v>
      </c>
      <c r="AO9" s="42">
        <v>5</v>
      </c>
      <c r="AP9" s="46">
        <v>58</v>
      </c>
      <c r="AQ9" s="42" t="s">
        <v>59</v>
      </c>
      <c r="AR9" s="42">
        <v>11</v>
      </c>
    </row>
    <row r="10" spans="1:44" x14ac:dyDescent="0.2">
      <c r="A10" s="111"/>
      <c r="B10" s="41" t="s">
        <v>213</v>
      </c>
      <c r="C10" s="46">
        <v>16</v>
      </c>
      <c r="D10" s="42" t="s">
        <v>61</v>
      </c>
      <c r="E10" s="42">
        <v>4</v>
      </c>
      <c r="F10" s="46">
        <v>76</v>
      </c>
      <c r="G10" s="42" t="s">
        <v>59</v>
      </c>
      <c r="H10" s="42">
        <v>11</v>
      </c>
      <c r="I10" s="46">
        <v>65</v>
      </c>
      <c r="J10" s="42" t="s">
        <v>59</v>
      </c>
      <c r="K10" s="42">
        <v>10</v>
      </c>
      <c r="L10" s="46">
        <v>43</v>
      </c>
      <c r="M10" s="42" t="s">
        <v>59</v>
      </c>
      <c r="N10" s="42">
        <v>8</v>
      </c>
      <c r="O10" s="46">
        <v>60</v>
      </c>
      <c r="P10" s="42" t="s">
        <v>59</v>
      </c>
      <c r="Q10" s="42">
        <v>12</v>
      </c>
      <c r="R10" s="46">
        <v>49</v>
      </c>
      <c r="S10" s="42" t="s">
        <v>61</v>
      </c>
      <c r="T10" s="42">
        <v>10</v>
      </c>
      <c r="U10" s="46">
        <v>184</v>
      </c>
      <c r="V10" s="42" t="s">
        <v>59</v>
      </c>
      <c r="W10" s="42">
        <v>20</v>
      </c>
      <c r="X10" s="46">
        <v>88</v>
      </c>
      <c r="Y10" s="42" t="s">
        <v>59</v>
      </c>
      <c r="Z10" s="42">
        <v>14</v>
      </c>
      <c r="AA10" s="46">
        <v>52</v>
      </c>
      <c r="AB10" s="42" t="s">
        <v>59</v>
      </c>
      <c r="AC10" s="42">
        <v>10</v>
      </c>
      <c r="AD10" s="46">
        <v>632</v>
      </c>
      <c r="AE10" s="42" t="s">
        <v>58</v>
      </c>
      <c r="AF10" s="42">
        <v>35</v>
      </c>
      <c r="AG10" s="46">
        <v>27</v>
      </c>
      <c r="AH10" s="42" t="s">
        <v>61</v>
      </c>
      <c r="AI10" s="42">
        <v>8</v>
      </c>
      <c r="AJ10" s="46">
        <v>40</v>
      </c>
      <c r="AK10" s="42" t="s">
        <v>59</v>
      </c>
      <c r="AL10" s="42">
        <v>8</v>
      </c>
      <c r="AM10" s="46">
        <v>15</v>
      </c>
      <c r="AN10" s="42" t="s">
        <v>61</v>
      </c>
      <c r="AO10" s="42">
        <v>3</v>
      </c>
      <c r="AP10" s="46">
        <v>715</v>
      </c>
      <c r="AQ10" s="42" t="s">
        <v>58</v>
      </c>
      <c r="AR10" s="42">
        <v>37</v>
      </c>
    </row>
    <row r="11" spans="1:44" x14ac:dyDescent="0.2">
      <c r="A11" s="111" t="s">
        <v>32</v>
      </c>
      <c r="B11" s="41" t="s">
        <v>211</v>
      </c>
      <c r="C11" s="46">
        <v>477</v>
      </c>
      <c r="D11" s="42" t="s">
        <v>58</v>
      </c>
      <c r="E11" s="42">
        <v>3</v>
      </c>
      <c r="F11" s="46">
        <v>1306</v>
      </c>
      <c r="G11" s="42" t="s">
        <v>58</v>
      </c>
      <c r="H11" s="42">
        <v>9</v>
      </c>
      <c r="I11" s="46">
        <v>984</v>
      </c>
      <c r="J11" s="42" t="s">
        <v>58</v>
      </c>
      <c r="K11" s="42">
        <v>8</v>
      </c>
      <c r="L11" s="46">
        <v>854</v>
      </c>
      <c r="M11" s="42" t="s">
        <v>58</v>
      </c>
      <c r="N11" s="42">
        <v>8</v>
      </c>
      <c r="O11" s="46">
        <v>1058</v>
      </c>
      <c r="P11" s="42" t="s">
        <v>58</v>
      </c>
      <c r="Q11" s="42">
        <v>7</v>
      </c>
      <c r="R11" s="46">
        <v>1152</v>
      </c>
      <c r="S11" s="42" t="s">
        <v>58</v>
      </c>
      <c r="T11" s="42">
        <v>7</v>
      </c>
      <c r="U11" s="46">
        <v>1647</v>
      </c>
      <c r="V11" s="42" t="s">
        <v>58</v>
      </c>
      <c r="W11" s="42">
        <v>13</v>
      </c>
      <c r="X11" s="46">
        <v>1695</v>
      </c>
      <c r="Y11" s="42" t="s">
        <v>58</v>
      </c>
      <c r="Z11" s="42">
        <v>11</v>
      </c>
      <c r="AA11" s="46">
        <v>961</v>
      </c>
      <c r="AB11" s="42" t="s">
        <v>58</v>
      </c>
      <c r="AC11" s="42">
        <v>8</v>
      </c>
      <c r="AD11" s="46">
        <v>10134</v>
      </c>
      <c r="AE11" s="42" t="s">
        <v>58</v>
      </c>
      <c r="AF11" s="42">
        <v>26</v>
      </c>
      <c r="AG11" s="46">
        <v>347</v>
      </c>
      <c r="AH11" s="42" t="s">
        <v>58</v>
      </c>
      <c r="AI11" s="42">
        <v>4</v>
      </c>
      <c r="AJ11" s="46">
        <v>999</v>
      </c>
      <c r="AK11" s="42" t="s">
        <v>58</v>
      </c>
      <c r="AL11" s="42">
        <v>6</v>
      </c>
      <c r="AM11" s="46">
        <v>539</v>
      </c>
      <c r="AN11" s="42" t="s">
        <v>58</v>
      </c>
      <c r="AO11" s="42">
        <v>3</v>
      </c>
      <c r="AP11" s="46">
        <v>12019</v>
      </c>
      <c r="AQ11" s="42" t="s">
        <v>58</v>
      </c>
      <c r="AR11" s="42">
        <v>27</v>
      </c>
    </row>
    <row r="12" spans="1:44" x14ac:dyDescent="0.2">
      <c r="A12" s="111"/>
      <c r="B12" s="41" t="s">
        <v>212</v>
      </c>
      <c r="C12" s="46">
        <v>6</v>
      </c>
      <c r="D12" s="42" t="s">
        <v>61</v>
      </c>
      <c r="E12" s="42">
        <v>2</v>
      </c>
      <c r="F12" s="46">
        <v>17</v>
      </c>
      <c r="G12" s="42" t="s">
        <v>61</v>
      </c>
      <c r="H12" s="42">
        <v>4</v>
      </c>
      <c r="I12" s="46">
        <v>11</v>
      </c>
      <c r="J12" s="42" t="s">
        <v>61</v>
      </c>
      <c r="K12" s="42">
        <v>3</v>
      </c>
      <c r="L12" s="46">
        <v>10</v>
      </c>
      <c r="M12" s="42" t="s">
        <v>61</v>
      </c>
      <c r="N12" s="42">
        <v>4</v>
      </c>
      <c r="O12" s="46">
        <v>10</v>
      </c>
      <c r="P12" s="42" t="s">
        <v>61</v>
      </c>
      <c r="Q12" s="42">
        <v>3</v>
      </c>
      <c r="R12" s="46">
        <v>9</v>
      </c>
      <c r="S12" s="42" t="s">
        <v>61</v>
      </c>
      <c r="T12" s="42">
        <v>3</v>
      </c>
      <c r="U12" s="46">
        <v>44</v>
      </c>
      <c r="V12" s="42" t="s">
        <v>59</v>
      </c>
      <c r="W12" s="42">
        <v>7</v>
      </c>
      <c r="X12" s="46">
        <v>24</v>
      </c>
      <c r="Y12" s="42" t="s">
        <v>61</v>
      </c>
      <c r="Z12" s="42">
        <v>5</v>
      </c>
      <c r="AA12" s="46">
        <v>13</v>
      </c>
      <c r="AB12" s="42" t="s">
        <v>61</v>
      </c>
      <c r="AC12" s="42">
        <v>4</v>
      </c>
      <c r="AD12" s="46">
        <v>144</v>
      </c>
      <c r="AE12" s="42" t="s">
        <v>58</v>
      </c>
      <c r="AF12" s="42">
        <v>12</v>
      </c>
      <c r="AG12" s="46">
        <v>3</v>
      </c>
      <c r="AH12" s="42" t="s">
        <v>62</v>
      </c>
      <c r="AI12" s="42">
        <v>2</v>
      </c>
      <c r="AJ12" s="46">
        <v>13</v>
      </c>
      <c r="AK12" s="42" t="s">
        <v>61</v>
      </c>
      <c r="AL12" s="42">
        <v>3</v>
      </c>
      <c r="AM12" s="46">
        <v>7</v>
      </c>
      <c r="AN12" s="42" t="s">
        <v>61</v>
      </c>
      <c r="AO12" s="42">
        <v>2</v>
      </c>
      <c r="AP12" s="46">
        <v>167</v>
      </c>
      <c r="AQ12" s="42" t="s">
        <v>58</v>
      </c>
      <c r="AR12" s="42">
        <v>13</v>
      </c>
    </row>
    <row r="13" spans="1:44" x14ac:dyDescent="0.2">
      <c r="A13" s="111"/>
      <c r="B13" s="41" t="s">
        <v>26</v>
      </c>
      <c r="C13" s="46">
        <v>1</v>
      </c>
      <c r="D13" s="42" t="s">
        <v>62</v>
      </c>
      <c r="E13" s="42">
        <v>1</v>
      </c>
      <c r="F13" s="46">
        <v>6</v>
      </c>
      <c r="G13" s="42" t="s">
        <v>61</v>
      </c>
      <c r="H13" s="42">
        <v>2</v>
      </c>
      <c r="I13" s="46">
        <v>4</v>
      </c>
      <c r="J13" s="42" t="s">
        <v>62</v>
      </c>
      <c r="K13" s="42">
        <v>2</v>
      </c>
      <c r="L13" s="46">
        <v>2</v>
      </c>
      <c r="M13" s="42" t="s">
        <v>62</v>
      </c>
      <c r="N13" s="42">
        <v>2</v>
      </c>
      <c r="O13" s="46">
        <v>6</v>
      </c>
      <c r="P13" s="42" t="s">
        <v>61</v>
      </c>
      <c r="Q13" s="42">
        <v>2</v>
      </c>
      <c r="R13" s="46">
        <v>2</v>
      </c>
      <c r="S13" s="42" t="s">
        <v>62</v>
      </c>
      <c r="T13" s="42">
        <v>1</v>
      </c>
      <c r="U13" s="46">
        <v>13</v>
      </c>
      <c r="V13" s="42" t="s">
        <v>61</v>
      </c>
      <c r="W13" s="42">
        <v>3</v>
      </c>
      <c r="X13" s="46">
        <v>8</v>
      </c>
      <c r="Y13" s="42" t="s">
        <v>61</v>
      </c>
      <c r="Z13" s="42">
        <v>3</v>
      </c>
      <c r="AA13" s="46">
        <v>5</v>
      </c>
      <c r="AB13" s="42" t="s">
        <v>62</v>
      </c>
      <c r="AC13" s="42">
        <v>2</v>
      </c>
      <c r="AD13" s="46">
        <v>47</v>
      </c>
      <c r="AE13" s="42" t="s">
        <v>59</v>
      </c>
      <c r="AF13" s="42">
        <v>6</v>
      </c>
      <c r="AG13" s="46">
        <v>3</v>
      </c>
      <c r="AH13" s="42" t="s">
        <v>62</v>
      </c>
      <c r="AI13" s="42">
        <v>2</v>
      </c>
      <c r="AJ13" s="46">
        <v>3</v>
      </c>
      <c r="AK13" s="42" t="s">
        <v>62</v>
      </c>
      <c r="AL13" s="42">
        <v>2</v>
      </c>
      <c r="AM13" s="46">
        <v>2</v>
      </c>
      <c r="AN13" s="42" t="s">
        <v>62</v>
      </c>
      <c r="AO13" s="42">
        <v>1</v>
      </c>
      <c r="AP13" s="46">
        <v>55</v>
      </c>
      <c r="AQ13" s="42" t="s">
        <v>59</v>
      </c>
      <c r="AR13" s="42">
        <v>7</v>
      </c>
    </row>
    <row r="14" spans="1:44" x14ac:dyDescent="0.2">
      <c r="A14" s="111"/>
      <c r="B14" s="41" t="s">
        <v>25</v>
      </c>
      <c r="C14" s="46">
        <v>1</v>
      </c>
      <c r="D14" s="42" t="s">
        <v>62</v>
      </c>
      <c r="E14" s="42">
        <v>1</v>
      </c>
      <c r="F14" s="46">
        <v>3</v>
      </c>
      <c r="G14" s="42" t="s">
        <v>62</v>
      </c>
      <c r="H14" s="42">
        <v>2</v>
      </c>
      <c r="I14" s="46">
        <v>2</v>
      </c>
      <c r="J14" s="42" t="s">
        <v>62</v>
      </c>
      <c r="K14" s="42">
        <v>1</v>
      </c>
      <c r="L14" s="46">
        <v>5</v>
      </c>
      <c r="M14" s="42" t="s">
        <v>62</v>
      </c>
      <c r="N14" s="42">
        <v>3</v>
      </c>
      <c r="O14" s="46">
        <v>2</v>
      </c>
      <c r="P14" s="42" t="s">
        <v>62</v>
      </c>
      <c r="Q14" s="42">
        <v>1</v>
      </c>
      <c r="R14" s="46">
        <v>5</v>
      </c>
      <c r="S14" s="42" t="s">
        <v>62</v>
      </c>
      <c r="T14" s="42">
        <v>2</v>
      </c>
      <c r="U14" s="46">
        <v>5</v>
      </c>
      <c r="V14" s="42" t="s">
        <v>62</v>
      </c>
      <c r="W14" s="42">
        <v>2</v>
      </c>
      <c r="X14" s="46">
        <v>4</v>
      </c>
      <c r="Y14" s="42" t="s">
        <v>62</v>
      </c>
      <c r="Z14" s="42">
        <v>2</v>
      </c>
      <c r="AA14" s="46">
        <v>3</v>
      </c>
      <c r="AB14" s="42" t="s">
        <v>62</v>
      </c>
      <c r="AC14" s="42">
        <v>2</v>
      </c>
      <c r="AD14" s="46">
        <v>32</v>
      </c>
      <c r="AE14" s="42" t="s">
        <v>59</v>
      </c>
      <c r="AF14" s="42">
        <v>6</v>
      </c>
      <c r="AG14" s="46">
        <v>1</v>
      </c>
      <c r="AH14" s="42" t="s">
        <v>62</v>
      </c>
      <c r="AI14" s="42">
        <v>1</v>
      </c>
      <c r="AJ14" s="46">
        <v>3</v>
      </c>
      <c r="AK14" s="42" t="s">
        <v>62</v>
      </c>
      <c r="AL14" s="42">
        <v>1</v>
      </c>
      <c r="AM14" s="46">
        <v>2</v>
      </c>
      <c r="AN14" s="42" t="s">
        <v>62</v>
      </c>
      <c r="AO14" s="42">
        <v>1</v>
      </c>
      <c r="AP14" s="46">
        <v>37</v>
      </c>
      <c r="AQ14" s="42" t="s">
        <v>59</v>
      </c>
      <c r="AR14" s="42">
        <v>6</v>
      </c>
    </row>
    <row r="15" spans="1:44" x14ac:dyDescent="0.2">
      <c r="A15" s="111"/>
      <c r="B15" s="41" t="s">
        <v>213</v>
      </c>
      <c r="C15" s="46">
        <v>13</v>
      </c>
      <c r="D15" s="42" t="s">
        <v>61</v>
      </c>
      <c r="E15" s="42">
        <v>3</v>
      </c>
      <c r="F15" s="46">
        <v>68</v>
      </c>
      <c r="G15" s="42" t="s">
        <v>59</v>
      </c>
      <c r="H15" s="42">
        <v>7</v>
      </c>
      <c r="I15" s="46">
        <v>55</v>
      </c>
      <c r="J15" s="42" t="s">
        <v>59</v>
      </c>
      <c r="K15" s="42">
        <v>7</v>
      </c>
      <c r="L15" s="46">
        <v>45</v>
      </c>
      <c r="M15" s="42" t="s">
        <v>59</v>
      </c>
      <c r="N15" s="42">
        <v>6</v>
      </c>
      <c r="O15" s="46">
        <v>31</v>
      </c>
      <c r="P15" s="42" t="s">
        <v>59</v>
      </c>
      <c r="Q15" s="42">
        <v>6</v>
      </c>
      <c r="R15" s="46">
        <v>38</v>
      </c>
      <c r="S15" s="42" t="s">
        <v>59</v>
      </c>
      <c r="T15" s="42">
        <v>6</v>
      </c>
      <c r="U15" s="46">
        <v>122</v>
      </c>
      <c r="V15" s="42" t="s">
        <v>58</v>
      </c>
      <c r="W15" s="42">
        <v>11</v>
      </c>
      <c r="X15" s="46">
        <v>81</v>
      </c>
      <c r="Y15" s="42" t="s">
        <v>59</v>
      </c>
      <c r="Z15" s="42">
        <v>9</v>
      </c>
      <c r="AA15" s="46">
        <v>49</v>
      </c>
      <c r="AB15" s="42" t="s">
        <v>59</v>
      </c>
      <c r="AC15" s="42">
        <v>6</v>
      </c>
      <c r="AD15" s="46">
        <v>502</v>
      </c>
      <c r="AE15" s="42" t="s">
        <v>58</v>
      </c>
      <c r="AF15" s="42">
        <v>21</v>
      </c>
      <c r="AG15" s="46">
        <v>12</v>
      </c>
      <c r="AH15" s="42" t="s">
        <v>61</v>
      </c>
      <c r="AI15" s="42">
        <v>3</v>
      </c>
      <c r="AJ15" s="46">
        <v>34</v>
      </c>
      <c r="AK15" s="42" t="s">
        <v>59</v>
      </c>
      <c r="AL15" s="42">
        <v>5</v>
      </c>
      <c r="AM15" s="46">
        <v>19</v>
      </c>
      <c r="AN15" s="42" t="s">
        <v>59</v>
      </c>
      <c r="AO15" s="42">
        <v>3</v>
      </c>
      <c r="AP15" s="46">
        <v>567</v>
      </c>
      <c r="AQ15" s="42" t="s">
        <v>58</v>
      </c>
      <c r="AR15" s="42">
        <v>22</v>
      </c>
    </row>
    <row r="16" spans="1:44" x14ac:dyDescent="0.2">
      <c r="A16" s="111" t="s">
        <v>73</v>
      </c>
      <c r="B16" s="41" t="s">
        <v>211</v>
      </c>
      <c r="C16" s="46">
        <v>344</v>
      </c>
      <c r="D16" s="42" t="s">
        <v>58</v>
      </c>
      <c r="E16" s="42">
        <v>3</v>
      </c>
      <c r="F16" s="46">
        <v>869</v>
      </c>
      <c r="G16" s="42" t="s">
        <v>58</v>
      </c>
      <c r="H16" s="42">
        <v>6</v>
      </c>
      <c r="I16" s="46">
        <v>638</v>
      </c>
      <c r="J16" s="42" t="s">
        <v>58</v>
      </c>
      <c r="K16" s="42">
        <v>5</v>
      </c>
      <c r="L16" s="46">
        <v>562</v>
      </c>
      <c r="M16" s="42" t="s">
        <v>58</v>
      </c>
      <c r="N16" s="42">
        <v>5</v>
      </c>
      <c r="O16" s="46">
        <v>679</v>
      </c>
      <c r="P16" s="42" t="s">
        <v>58</v>
      </c>
      <c r="Q16" s="42">
        <v>6</v>
      </c>
      <c r="R16" s="46">
        <v>723</v>
      </c>
      <c r="S16" s="42" t="s">
        <v>58</v>
      </c>
      <c r="T16" s="42">
        <v>6</v>
      </c>
      <c r="U16" s="46">
        <v>807</v>
      </c>
      <c r="V16" s="42" t="s">
        <v>58</v>
      </c>
      <c r="W16" s="42">
        <v>8</v>
      </c>
      <c r="X16" s="46">
        <v>1054</v>
      </c>
      <c r="Y16" s="42" t="s">
        <v>58</v>
      </c>
      <c r="Z16" s="42">
        <v>7</v>
      </c>
      <c r="AA16" s="46">
        <v>658</v>
      </c>
      <c r="AB16" s="42" t="s">
        <v>58</v>
      </c>
      <c r="AC16" s="42">
        <v>6</v>
      </c>
      <c r="AD16" s="46">
        <v>6336</v>
      </c>
      <c r="AE16" s="42" t="s">
        <v>58</v>
      </c>
      <c r="AF16" s="42">
        <v>18</v>
      </c>
      <c r="AG16" s="74">
        <v>217</v>
      </c>
      <c r="AH16" s="42" t="s">
        <v>58</v>
      </c>
      <c r="AI16" s="42">
        <v>3</v>
      </c>
      <c r="AJ16" s="46">
        <v>706</v>
      </c>
      <c r="AK16" s="42" t="s">
        <v>58</v>
      </c>
      <c r="AL16" s="42">
        <v>4</v>
      </c>
      <c r="AM16" s="46">
        <v>385</v>
      </c>
      <c r="AN16" s="42" t="s">
        <v>58</v>
      </c>
      <c r="AO16" s="42">
        <v>2</v>
      </c>
      <c r="AP16" s="46">
        <v>7644</v>
      </c>
      <c r="AQ16" s="42" t="s">
        <v>58</v>
      </c>
      <c r="AR16" s="42">
        <v>19</v>
      </c>
    </row>
    <row r="17" spans="1:44" x14ac:dyDescent="0.2">
      <c r="A17" s="111"/>
      <c r="B17" s="41" t="s">
        <v>212</v>
      </c>
      <c r="C17" s="46">
        <v>3</v>
      </c>
      <c r="D17" s="42" t="s">
        <v>62</v>
      </c>
      <c r="E17" s="42">
        <v>1</v>
      </c>
      <c r="F17" s="46">
        <v>11</v>
      </c>
      <c r="G17" s="42" t="s">
        <v>61</v>
      </c>
      <c r="H17" s="42">
        <v>3</v>
      </c>
      <c r="I17" s="46">
        <v>4</v>
      </c>
      <c r="J17" s="42" t="s">
        <v>62</v>
      </c>
      <c r="K17" s="42">
        <v>2</v>
      </c>
      <c r="L17" s="46">
        <v>5</v>
      </c>
      <c r="M17" s="42" t="s">
        <v>62</v>
      </c>
      <c r="N17" s="42">
        <v>2</v>
      </c>
      <c r="O17" s="46">
        <v>5</v>
      </c>
      <c r="P17" s="42" t="s">
        <v>62</v>
      </c>
      <c r="Q17" s="42">
        <v>2</v>
      </c>
      <c r="R17" s="46">
        <v>5</v>
      </c>
      <c r="S17" s="42" t="s">
        <v>62</v>
      </c>
      <c r="T17" s="42">
        <v>2</v>
      </c>
      <c r="U17" s="46">
        <v>22</v>
      </c>
      <c r="V17" s="42" t="s">
        <v>61</v>
      </c>
      <c r="W17" s="42">
        <v>5</v>
      </c>
      <c r="X17" s="46">
        <v>10</v>
      </c>
      <c r="Y17" s="42" t="s">
        <v>61</v>
      </c>
      <c r="Z17" s="42">
        <v>3</v>
      </c>
      <c r="AA17" s="46">
        <v>6</v>
      </c>
      <c r="AB17" s="42" t="s">
        <v>61</v>
      </c>
      <c r="AC17" s="42">
        <v>2</v>
      </c>
      <c r="AD17" s="46">
        <v>70</v>
      </c>
      <c r="AE17" s="42" t="s">
        <v>59</v>
      </c>
      <c r="AF17" s="72">
        <v>8</v>
      </c>
      <c r="AG17" s="93" t="s">
        <v>6</v>
      </c>
      <c r="AH17" s="73" t="s">
        <v>62</v>
      </c>
      <c r="AI17" s="42">
        <v>1</v>
      </c>
      <c r="AJ17" s="46">
        <v>7</v>
      </c>
      <c r="AK17" s="42" t="s">
        <v>61</v>
      </c>
      <c r="AL17" s="42">
        <v>3</v>
      </c>
      <c r="AM17" s="46">
        <v>3</v>
      </c>
      <c r="AN17" s="42" t="s">
        <v>61</v>
      </c>
      <c r="AO17" s="42">
        <v>1</v>
      </c>
      <c r="AP17" s="46">
        <v>81</v>
      </c>
      <c r="AQ17" s="42" t="s">
        <v>59</v>
      </c>
      <c r="AR17" s="42">
        <v>8</v>
      </c>
    </row>
    <row r="18" spans="1:44" x14ac:dyDescent="0.2">
      <c r="A18" s="111"/>
      <c r="B18" s="41" t="s">
        <v>26</v>
      </c>
      <c r="C18" s="93" t="s">
        <v>6</v>
      </c>
      <c r="D18" s="94" t="s">
        <v>62</v>
      </c>
      <c r="E18" s="95" t="s">
        <v>6</v>
      </c>
      <c r="F18" s="46">
        <v>3</v>
      </c>
      <c r="G18" s="42" t="s">
        <v>62</v>
      </c>
      <c r="H18" s="42">
        <v>1</v>
      </c>
      <c r="I18" s="46">
        <v>2</v>
      </c>
      <c r="J18" s="42" t="s">
        <v>62</v>
      </c>
      <c r="K18" s="42">
        <v>1</v>
      </c>
      <c r="L18" s="46">
        <v>2</v>
      </c>
      <c r="M18" s="42" t="s">
        <v>62</v>
      </c>
      <c r="N18" s="42">
        <v>1</v>
      </c>
      <c r="O18" s="46">
        <v>5</v>
      </c>
      <c r="P18" s="42" t="s">
        <v>62</v>
      </c>
      <c r="Q18" s="42">
        <v>2</v>
      </c>
      <c r="R18" s="46">
        <v>1</v>
      </c>
      <c r="S18" s="42" t="s">
        <v>62</v>
      </c>
      <c r="T18" s="42">
        <v>1</v>
      </c>
      <c r="U18" s="46">
        <v>4</v>
      </c>
      <c r="V18" s="42" t="s">
        <v>62</v>
      </c>
      <c r="W18" s="42">
        <v>2</v>
      </c>
      <c r="X18" s="46">
        <v>5</v>
      </c>
      <c r="Y18" s="42" t="s">
        <v>62</v>
      </c>
      <c r="Z18" s="42">
        <v>2</v>
      </c>
      <c r="AA18" s="46">
        <v>3</v>
      </c>
      <c r="AB18" s="42" t="s">
        <v>62</v>
      </c>
      <c r="AC18" s="42">
        <v>1</v>
      </c>
      <c r="AD18" s="46">
        <v>25</v>
      </c>
      <c r="AE18" s="42" t="s">
        <v>59</v>
      </c>
      <c r="AF18" s="42">
        <v>5</v>
      </c>
      <c r="AG18" s="46">
        <v>2</v>
      </c>
      <c r="AH18" s="42" t="s">
        <v>62</v>
      </c>
      <c r="AI18" s="42">
        <v>1</v>
      </c>
      <c r="AJ18" s="46">
        <v>1</v>
      </c>
      <c r="AK18" s="42" t="s">
        <v>62</v>
      </c>
      <c r="AL18" s="42">
        <v>1</v>
      </c>
      <c r="AM18" s="46">
        <v>1</v>
      </c>
      <c r="AN18" s="42" t="s">
        <v>62</v>
      </c>
      <c r="AO18" s="42">
        <v>1</v>
      </c>
      <c r="AP18" s="46">
        <v>29</v>
      </c>
      <c r="AQ18" s="42" t="s">
        <v>59</v>
      </c>
      <c r="AR18" s="42">
        <v>5</v>
      </c>
    </row>
    <row r="19" spans="1:44" x14ac:dyDescent="0.2">
      <c r="A19" s="111"/>
      <c r="B19" s="41" t="s">
        <v>25</v>
      </c>
      <c r="C19" s="96">
        <v>1</v>
      </c>
      <c r="D19" s="94" t="s">
        <v>62</v>
      </c>
      <c r="E19" s="93" t="s">
        <v>6</v>
      </c>
      <c r="F19" s="46">
        <v>1</v>
      </c>
      <c r="G19" s="42" t="s">
        <v>62</v>
      </c>
      <c r="H19" s="42">
        <v>1</v>
      </c>
      <c r="I19" s="46">
        <v>2</v>
      </c>
      <c r="J19" s="42" t="s">
        <v>62</v>
      </c>
      <c r="K19" s="42">
        <v>1</v>
      </c>
      <c r="L19" s="46">
        <v>1</v>
      </c>
      <c r="M19" s="42" t="s">
        <v>62</v>
      </c>
      <c r="N19" s="42">
        <v>1</v>
      </c>
      <c r="O19" s="46">
        <v>3</v>
      </c>
      <c r="P19" s="42" t="s">
        <v>62</v>
      </c>
      <c r="Q19" s="42">
        <v>2</v>
      </c>
      <c r="R19" s="46">
        <v>3</v>
      </c>
      <c r="S19" s="42" t="s">
        <v>62</v>
      </c>
      <c r="T19" s="42">
        <v>2</v>
      </c>
      <c r="U19" s="46">
        <v>4</v>
      </c>
      <c r="V19" s="42" t="s">
        <v>62</v>
      </c>
      <c r="W19" s="42">
        <v>2</v>
      </c>
      <c r="X19" s="46">
        <v>5</v>
      </c>
      <c r="Y19" s="42" t="s">
        <v>62</v>
      </c>
      <c r="Z19" s="42">
        <v>2</v>
      </c>
      <c r="AA19" s="46">
        <v>3</v>
      </c>
      <c r="AB19" s="42" t="s">
        <v>62</v>
      </c>
      <c r="AC19" s="42">
        <v>2</v>
      </c>
      <c r="AD19" s="46">
        <v>24</v>
      </c>
      <c r="AE19" s="42" t="s">
        <v>59</v>
      </c>
      <c r="AF19" s="42">
        <v>4</v>
      </c>
      <c r="AG19" s="46">
        <v>1</v>
      </c>
      <c r="AH19" s="42" t="s">
        <v>62</v>
      </c>
      <c r="AI19" s="42">
        <v>1</v>
      </c>
      <c r="AJ19" s="46">
        <v>1</v>
      </c>
      <c r="AK19" s="42" t="s">
        <v>62</v>
      </c>
      <c r="AL19" s="42">
        <v>1</v>
      </c>
      <c r="AM19" s="46">
        <v>2</v>
      </c>
      <c r="AN19" s="42" t="s">
        <v>62</v>
      </c>
      <c r="AO19" s="42">
        <v>1</v>
      </c>
      <c r="AP19" s="46">
        <v>28</v>
      </c>
      <c r="AQ19" s="42" t="s">
        <v>59</v>
      </c>
      <c r="AR19" s="42">
        <v>5</v>
      </c>
    </row>
    <row r="20" spans="1:44" x14ac:dyDescent="0.2">
      <c r="A20" s="111"/>
      <c r="B20" s="41" t="s">
        <v>213</v>
      </c>
      <c r="C20" s="46">
        <v>10</v>
      </c>
      <c r="D20" s="42" t="s">
        <v>61</v>
      </c>
      <c r="E20" s="42">
        <v>2</v>
      </c>
      <c r="F20" s="46">
        <v>39</v>
      </c>
      <c r="G20" s="42" t="s">
        <v>59</v>
      </c>
      <c r="H20" s="42">
        <v>5</v>
      </c>
      <c r="I20" s="46">
        <v>27</v>
      </c>
      <c r="J20" s="42" t="s">
        <v>59</v>
      </c>
      <c r="K20" s="42">
        <v>5</v>
      </c>
      <c r="L20" s="46">
        <v>26</v>
      </c>
      <c r="M20" s="42" t="s">
        <v>59</v>
      </c>
      <c r="N20" s="42">
        <v>5</v>
      </c>
      <c r="O20" s="46">
        <v>25</v>
      </c>
      <c r="P20" s="42" t="s">
        <v>59</v>
      </c>
      <c r="Q20" s="42">
        <v>4</v>
      </c>
      <c r="R20" s="46">
        <v>24</v>
      </c>
      <c r="S20" s="42" t="s">
        <v>59</v>
      </c>
      <c r="T20" s="42">
        <v>5</v>
      </c>
      <c r="U20" s="46">
        <v>53</v>
      </c>
      <c r="V20" s="42" t="s">
        <v>59</v>
      </c>
      <c r="W20" s="42">
        <v>7</v>
      </c>
      <c r="X20" s="46">
        <v>42</v>
      </c>
      <c r="Y20" s="42" t="s">
        <v>59</v>
      </c>
      <c r="Z20" s="42">
        <v>6</v>
      </c>
      <c r="AA20" s="46">
        <v>34</v>
      </c>
      <c r="AB20" s="42" t="s">
        <v>59</v>
      </c>
      <c r="AC20" s="42">
        <v>5</v>
      </c>
      <c r="AD20" s="46">
        <v>280</v>
      </c>
      <c r="AE20" s="42" t="s">
        <v>58</v>
      </c>
      <c r="AF20" s="42">
        <v>15</v>
      </c>
      <c r="AG20" s="46">
        <v>7</v>
      </c>
      <c r="AH20" s="42" t="s">
        <v>61</v>
      </c>
      <c r="AI20" s="42">
        <v>2</v>
      </c>
      <c r="AJ20" s="46">
        <v>18</v>
      </c>
      <c r="AK20" s="42" t="s">
        <v>59</v>
      </c>
      <c r="AL20" s="42">
        <v>3</v>
      </c>
      <c r="AM20" s="46">
        <v>13</v>
      </c>
      <c r="AN20" s="42" t="s">
        <v>59</v>
      </c>
      <c r="AO20" s="42">
        <v>2</v>
      </c>
      <c r="AP20" s="46">
        <v>318</v>
      </c>
      <c r="AQ20" s="42" t="s">
        <v>58</v>
      </c>
      <c r="AR20" s="42">
        <v>16</v>
      </c>
    </row>
    <row r="21" spans="1:44" x14ac:dyDescent="0.2">
      <c r="A21" s="111" t="s">
        <v>74</v>
      </c>
      <c r="B21" s="41" t="s">
        <v>211</v>
      </c>
      <c r="C21" s="46">
        <v>613</v>
      </c>
      <c r="D21" s="42" t="s">
        <v>58</v>
      </c>
      <c r="E21" s="42">
        <v>3</v>
      </c>
      <c r="F21" s="46">
        <v>1568</v>
      </c>
      <c r="G21" s="42" t="s">
        <v>58</v>
      </c>
      <c r="H21" s="42">
        <v>7</v>
      </c>
      <c r="I21" s="46">
        <v>1169</v>
      </c>
      <c r="J21" s="42" t="s">
        <v>58</v>
      </c>
      <c r="K21" s="42">
        <v>6</v>
      </c>
      <c r="L21" s="46">
        <v>1053</v>
      </c>
      <c r="M21" s="42" t="s">
        <v>58</v>
      </c>
      <c r="N21" s="42">
        <v>7</v>
      </c>
      <c r="O21" s="46">
        <v>1257</v>
      </c>
      <c r="P21" s="42" t="s">
        <v>58</v>
      </c>
      <c r="Q21" s="42">
        <v>7</v>
      </c>
      <c r="R21" s="46">
        <v>1390</v>
      </c>
      <c r="S21" s="42" t="s">
        <v>58</v>
      </c>
      <c r="T21" s="42">
        <v>8</v>
      </c>
      <c r="U21" s="46">
        <v>1193</v>
      </c>
      <c r="V21" s="42" t="s">
        <v>58</v>
      </c>
      <c r="W21" s="42">
        <v>10</v>
      </c>
      <c r="X21" s="46">
        <v>1988</v>
      </c>
      <c r="Y21" s="42" t="s">
        <v>58</v>
      </c>
      <c r="Z21" s="42">
        <v>10</v>
      </c>
      <c r="AA21" s="46">
        <v>1379</v>
      </c>
      <c r="AB21" s="42" t="s">
        <v>58</v>
      </c>
      <c r="AC21" s="42">
        <v>7</v>
      </c>
      <c r="AD21" s="46">
        <v>11611</v>
      </c>
      <c r="AE21" s="42" t="s">
        <v>58</v>
      </c>
      <c r="AF21" s="42">
        <v>22</v>
      </c>
      <c r="AG21" s="46">
        <v>364</v>
      </c>
      <c r="AH21" s="42" t="s">
        <v>58</v>
      </c>
      <c r="AI21" s="42">
        <v>3</v>
      </c>
      <c r="AJ21" s="46">
        <v>1239</v>
      </c>
      <c r="AK21" s="42" t="s">
        <v>58</v>
      </c>
      <c r="AL21" s="42">
        <v>4</v>
      </c>
      <c r="AM21" s="46">
        <v>754</v>
      </c>
      <c r="AN21" s="42" t="s">
        <v>58</v>
      </c>
      <c r="AO21" s="42">
        <v>3</v>
      </c>
      <c r="AP21" s="46">
        <v>13968</v>
      </c>
      <c r="AQ21" s="42" t="s">
        <v>58</v>
      </c>
      <c r="AR21" s="42">
        <v>23</v>
      </c>
    </row>
    <row r="22" spans="1:44" x14ac:dyDescent="0.2">
      <c r="A22" s="111"/>
      <c r="B22" s="41" t="s">
        <v>212</v>
      </c>
      <c r="C22" s="46">
        <v>2</v>
      </c>
      <c r="D22" s="42" t="s">
        <v>62</v>
      </c>
      <c r="E22" s="42">
        <v>1</v>
      </c>
      <c r="F22" s="46">
        <v>7</v>
      </c>
      <c r="G22" s="42" t="s">
        <v>61</v>
      </c>
      <c r="H22" s="42">
        <v>2</v>
      </c>
      <c r="I22" s="46">
        <v>5</v>
      </c>
      <c r="J22" s="42" t="s">
        <v>61</v>
      </c>
      <c r="K22" s="42">
        <v>2</v>
      </c>
      <c r="L22" s="46">
        <v>3</v>
      </c>
      <c r="M22" s="42" t="s">
        <v>62</v>
      </c>
      <c r="N22" s="42">
        <v>2</v>
      </c>
      <c r="O22" s="46">
        <v>2</v>
      </c>
      <c r="P22" s="42" t="s">
        <v>62</v>
      </c>
      <c r="Q22" s="42">
        <v>1</v>
      </c>
      <c r="R22" s="46">
        <v>6</v>
      </c>
      <c r="S22" s="42" t="s">
        <v>62</v>
      </c>
      <c r="T22" s="42">
        <v>3</v>
      </c>
      <c r="U22" s="46">
        <v>14</v>
      </c>
      <c r="V22" s="42" t="s">
        <v>61</v>
      </c>
      <c r="W22" s="42">
        <v>3</v>
      </c>
      <c r="X22" s="46">
        <v>9</v>
      </c>
      <c r="Y22" s="42" t="s">
        <v>61</v>
      </c>
      <c r="Z22" s="42">
        <v>3</v>
      </c>
      <c r="AA22" s="46">
        <v>9</v>
      </c>
      <c r="AB22" s="42" t="s">
        <v>61</v>
      </c>
      <c r="AC22" s="42">
        <v>3</v>
      </c>
      <c r="AD22" s="46">
        <v>57</v>
      </c>
      <c r="AE22" s="42" t="s">
        <v>59</v>
      </c>
      <c r="AF22" s="42">
        <v>7</v>
      </c>
      <c r="AG22" s="46">
        <v>1</v>
      </c>
      <c r="AH22" s="42" t="s">
        <v>62</v>
      </c>
      <c r="AI22" s="42">
        <v>1</v>
      </c>
      <c r="AJ22" s="46">
        <v>2</v>
      </c>
      <c r="AK22" s="42" t="s">
        <v>62</v>
      </c>
      <c r="AL22" s="42">
        <v>1</v>
      </c>
      <c r="AM22" s="46">
        <v>2</v>
      </c>
      <c r="AN22" s="42" t="s">
        <v>61</v>
      </c>
      <c r="AO22" s="42">
        <v>1</v>
      </c>
      <c r="AP22" s="46">
        <v>63</v>
      </c>
      <c r="AQ22" s="42" t="s">
        <v>59</v>
      </c>
      <c r="AR22" s="42">
        <v>7</v>
      </c>
    </row>
    <row r="23" spans="1:44" x14ac:dyDescent="0.2">
      <c r="A23" s="111"/>
      <c r="B23" s="41" t="s">
        <v>26</v>
      </c>
      <c r="C23" s="93" t="s">
        <v>6</v>
      </c>
      <c r="D23" s="94" t="s">
        <v>62</v>
      </c>
      <c r="E23" s="93" t="s">
        <v>6</v>
      </c>
      <c r="F23" s="46">
        <v>3</v>
      </c>
      <c r="G23" s="42" t="s">
        <v>62</v>
      </c>
      <c r="H23" s="42">
        <v>1</v>
      </c>
      <c r="I23" s="46">
        <v>3</v>
      </c>
      <c r="J23" s="42" t="s">
        <v>62</v>
      </c>
      <c r="K23" s="42">
        <v>1</v>
      </c>
      <c r="L23" s="46">
        <v>3</v>
      </c>
      <c r="M23" s="42" t="s">
        <v>62</v>
      </c>
      <c r="N23" s="42">
        <v>2</v>
      </c>
      <c r="O23" s="46">
        <v>4</v>
      </c>
      <c r="P23" s="42" t="s">
        <v>61</v>
      </c>
      <c r="Q23" s="42">
        <v>2</v>
      </c>
      <c r="R23" s="46">
        <v>4</v>
      </c>
      <c r="S23" s="42" t="s">
        <v>62</v>
      </c>
      <c r="T23" s="42">
        <v>2</v>
      </c>
      <c r="U23" s="46">
        <v>4</v>
      </c>
      <c r="V23" s="42" t="s">
        <v>62</v>
      </c>
      <c r="W23" s="42">
        <v>2</v>
      </c>
      <c r="X23" s="46">
        <v>10</v>
      </c>
      <c r="Y23" s="42" t="s">
        <v>61</v>
      </c>
      <c r="Z23" s="42">
        <v>3</v>
      </c>
      <c r="AA23" s="46">
        <v>4</v>
      </c>
      <c r="AB23" s="42" t="s">
        <v>61</v>
      </c>
      <c r="AC23" s="42">
        <v>2</v>
      </c>
      <c r="AD23" s="46">
        <v>35</v>
      </c>
      <c r="AE23" s="42" t="s">
        <v>59</v>
      </c>
      <c r="AF23" s="42">
        <v>5</v>
      </c>
      <c r="AG23" s="46">
        <v>3</v>
      </c>
      <c r="AH23" s="42" t="s">
        <v>62</v>
      </c>
      <c r="AI23" s="42">
        <v>1</v>
      </c>
      <c r="AJ23" s="46">
        <v>2</v>
      </c>
      <c r="AK23" s="42" t="s">
        <v>62</v>
      </c>
      <c r="AL23" s="42">
        <v>1</v>
      </c>
      <c r="AM23" s="46">
        <v>1</v>
      </c>
      <c r="AN23" s="42" t="s">
        <v>62</v>
      </c>
      <c r="AO23" s="42">
        <v>1</v>
      </c>
      <c r="AP23" s="46">
        <v>41</v>
      </c>
      <c r="AQ23" s="42" t="s">
        <v>59</v>
      </c>
      <c r="AR23" s="42">
        <v>6</v>
      </c>
    </row>
    <row r="24" spans="1:44" x14ac:dyDescent="0.2">
      <c r="A24" s="111"/>
      <c r="B24" s="41" t="s">
        <v>25</v>
      </c>
      <c r="C24" s="46">
        <v>2</v>
      </c>
      <c r="D24" s="42" t="s">
        <v>62</v>
      </c>
      <c r="E24" s="42">
        <v>1</v>
      </c>
      <c r="F24" s="46">
        <v>5</v>
      </c>
      <c r="G24" s="42" t="s">
        <v>61</v>
      </c>
      <c r="H24" s="42">
        <v>2</v>
      </c>
      <c r="I24" s="46">
        <v>4</v>
      </c>
      <c r="J24" s="42" t="s">
        <v>61</v>
      </c>
      <c r="K24" s="42">
        <v>2</v>
      </c>
      <c r="L24" s="46">
        <v>4</v>
      </c>
      <c r="M24" s="42" t="s">
        <v>62</v>
      </c>
      <c r="N24" s="42">
        <v>2</v>
      </c>
      <c r="O24" s="46">
        <v>4</v>
      </c>
      <c r="P24" s="42" t="s">
        <v>62</v>
      </c>
      <c r="Q24" s="42">
        <v>2</v>
      </c>
      <c r="R24" s="46">
        <v>8</v>
      </c>
      <c r="S24" s="42" t="s">
        <v>61</v>
      </c>
      <c r="T24" s="42">
        <v>3</v>
      </c>
      <c r="U24" s="46">
        <v>7</v>
      </c>
      <c r="V24" s="42" t="s">
        <v>61</v>
      </c>
      <c r="W24" s="42">
        <v>2</v>
      </c>
      <c r="X24" s="46">
        <v>7</v>
      </c>
      <c r="Y24" s="42" t="s">
        <v>61</v>
      </c>
      <c r="Z24" s="42">
        <v>2</v>
      </c>
      <c r="AA24" s="46">
        <v>4</v>
      </c>
      <c r="AB24" s="42" t="s">
        <v>61</v>
      </c>
      <c r="AC24" s="42">
        <v>2</v>
      </c>
      <c r="AD24" s="46">
        <v>46</v>
      </c>
      <c r="AE24" s="42" t="s">
        <v>59</v>
      </c>
      <c r="AF24" s="42">
        <v>6</v>
      </c>
      <c r="AG24" s="46">
        <v>1</v>
      </c>
      <c r="AH24" s="42" t="s">
        <v>62</v>
      </c>
      <c r="AI24" s="42">
        <v>1</v>
      </c>
      <c r="AJ24" s="46">
        <v>4</v>
      </c>
      <c r="AK24" s="42" t="s">
        <v>61</v>
      </c>
      <c r="AL24" s="42">
        <v>1</v>
      </c>
      <c r="AM24" s="46">
        <v>3</v>
      </c>
      <c r="AN24" s="42" t="s">
        <v>61</v>
      </c>
      <c r="AO24" s="42">
        <v>1</v>
      </c>
      <c r="AP24" s="46">
        <v>54</v>
      </c>
      <c r="AQ24" s="42" t="s">
        <v>59</v>
      </c>
      <c r="AR24" s="42">
        <v>6</v>
      </c>
    </row>
    <row r="25" spans="1:44" x14ac:dyDescent="0.2">
      <c r="A25" s="111"/>
      <c r="B25" s="41" t="s">
        <v>213</v>
      </c>
      <c r="C25" s="46">
        <v>17</v>
      </c>
      <c r="D25" s="42" t="s">
        <v>59</v>
      </c>
      <c r="E25" s="42">
        <v>3</v>
      </c>
      <c r="F25" s="46">
        <v>62</v>
      </c>
      <c r="G25" s="42" t="s">
        <v>59</v>
      </c>
      <c r="H25" s="42">
        <v>6</v>
      </c>
      <c r="I25" s="46">
        <v>51</v>
      </c>
      <c r="J25" s="42" t="s">
        <v>59</v>
      </c>
      <c r="K25" s="42">
        <v>6</v>
      </c>
      <c r="L25" s="46">
        <v>44</v>
      </c>
      <c r="M25" s="42" t="s">
        <v>59</v>
      </c>
      <c r="N25" s="42">
        <v>6</v>
      </c>
      <c r="O25" s="46">
        <v>53</v>
      </c>
      <c r="P25" s="42" t="s">
        <v>59</v>
      </c>
      <c r="Q25" s="42">
        <v>6</v>
      </c>
      <c r="R25" s="46">
        <v>50</v>
      </c>
      <c r="S25" s="42" t="s">
        <v>59</v>
      </c>
      <c r="T25" s="42">
        <v>7</v>
      </c>
      <c r="U25" s="46">
        <v>102</v>
      </c>
      <c r="V25" s="42" t="s">
        <v>58</v>
      </c>
      <c r="W25" s="42">
        <v>9</v>
      </c>
      <c r="X25" s="46">
        <v>81</v>
      </c>
      <c r="Y25" s="42" t="s">
        <v>59</v>
      </c>
      <c r="Z25" s="42">
        <v>9</v>
      </c>
      <c r="AA25" s="46">
        <v>55</v>
      </c>
      <c r="AB25" s="42" t="s">
        <v>59</v>
      </c>
      <c r="AC25" s="42">
        <v>6</v>
      </c>
      <c r="AD25" s="46">
        <v>515</v>
      </c>
      <c r="AE25" s="42" t="s">
        <v>58</v>
      </c>
      <c r="AF25" s="42">
        <v>20</v>
      </c>
      <c r="AG25" s="46">
        <v>11</v>
      </c>
      <c r="AH25" s="42" t="s">
        <v>61</v>
      </c>
      <c r="AI25" s="42">
        <v>3</v>
      </c>
      <c r="AJ25" s="46">
        <v>29</v>
      </c>
      <c r="AK25" s="42" t="s">
        <v>59</v>
      </c>
      <c r="AL25" s="42">
        <v>4</v>
      </c>
      <c r="AM25" s="46">
        <v>29</v>
      </c>
      <c r="AN25" s="42" t="s">
        <v>58</v>
      </c>
      <c r="AO25" s="42">
        <v>3</v>
      </c>
      <c r="AP25" s="46">
        <v>585</v>
      </c>
      <c r="AQ25" s="42" t="s">
        <v>58</v>
      </c>
      <c r="AR25" s="42">
        <v>21</v>
      </c>
    </row>
    <row r="29" spans="1:44" ht="33" customHeight="1" x14ac:dyDescent="0.2">
      <c r="C29" s="108" t="s">
        <v>14</v>
      </c>
      <c r="D29" s="108"/>
      <c r="E29" s="108"/>
      <c r="F29" s="108" t="s">
        <v>15</v>
      </c>
      <c r="G29" s="108"/>
      <c r="H29" s="108"/>
      <c r="I29" s="108" t="s">
        <v>71</v>
      </c>
      <c r="J29" s="108"/>
      <c r="K29" s="108"/>
      <c r="L29" s="108" t="s">
        <v>16</v>
      </c>
      <c r="M29" s="108"/>
      <c r="N29" s="108"/>
      <c r="O29" s="108" t="s">
        <v>17</v>
      </c>
      <c r="P29" s="108"/>
      <c r="Q29" s="108"/>
      <c r="R29" s="108" t="s">
        <v>29</v>
      </c>
      <c r="S29" s="108"/>
      <c r="T29" s="108"/>
      <c r="U29" s="108" t="s">
        <v>18</v>
      </c>
      <c r="V29" s="108"/>
      <c r="W29" s="108"/>
      <c r="X29" s="108" t="s">
        <v>19</v>
      </c>
      <c r="Y29" s="108"/>
      <c r="Z29" s="108"/>
      <c r="AA29" s="108" t="s">
        <v>20</v>
      </c>
      <c r="AB29" s="108"/>
      <c r="AC29" s="108"/>
      <c r="AD29" s="108" t="s">
        <v>21</v>
      </c>
      <c r="AE29" s="108"/>
      <c r="AF29" s="108"/>
      <c r="AG29" s="108" t="s">
        <v>24</v>
      </c>
      <c r="AH29" s="108"/>
      <c r="AI29" s="108"/>
      <c r="AJ29" s="108" t="s">
        <v>23</v>
      </c>
      <c r="AK29" s="108"/>
      <c r="AL29" s="108"/>
      <c r="AM29" s="108" t="s">
        <v>22</v>
      </c>
      <c r="AN29" s="108"/>
      <c r="AO29" s="108"/>
      <c r="AP29" s="108" t="s">
        <v>60</v>
      </c>
      <c r="AQ29" s="108"/>
      <c r="AR29" s="108"/>
    </row>
    <row r="30" spans="1:44" x14ac:dyDescent="0.2">
      <c r="C30" s="58" t="s">
        <v>34</v>
      </c>
      <c r="D30" s="58" t="s">
        <v>27</v>
      </c>
      <c r="E30" s="39" t="s">
        <v>28</v>
      </c>
      <c r="F30" s="58" t="s">
        <v>34</v>
      </c>
      <c r="G30" s="58" t="s">
        <v>27</v>
      </c>
      <c r="H30" s="39" t="s">
        <v>28</v>
      </c>
      <c r="I30" s="58" t="s">
        <v>34</v>
      </c>
      <c r="J30" s="58" t="s">
        <v>27</v>
      </c>
      <c r="K30" s="39" t="s">
        <v>28</v>
      </c>
      <c r="L30" s="58" t="s">
        <v>34</v>
      </c>
      <c r="M30" s="58" t="s">
        <v>27</v>
      </c>
      <c r="N30" s="39" t="s">
        <v>28</v>
      </c>
      <c r="O30" s="58" t="s">
        <v>34</v>
      </c>
      <c r="P30" s="58" t="s">
        <v>27</v>
      </c>
      <c r="Q30" s="39" t="s">
        <v>28</v>
      </c>
      <c r="R30" s="58" t="s">
        <v>34</v>
      </c>
      <c r="S30" s="58" t="s">
        <v>27</v>
      </c>
      <c r="T30" s="39" t="s">
        <v>28</v>
      </c>
      <c r="U30" s="58" t="s">
        <v>34</v>
      </c>
      <c r="V30" s="58" t="s">
        <v>27</v>
      </c>
      <c r="W30" s="39" t="s">
        <v>28</v>
      </c>
      <c r="X30" s="58" t="s">
        <v>34</v>
      </c>
      <c r="Y30" s="58" t="s">
        <v>27</v>
      </c>
      <c r="Z30" s="39" t="s">
        <v>28</v>
      </c>
      <c r="AA30" s="58" t="s">
        <v>34</v>
      </c>
      <c r="AB30" s="58" t="s">
        <v>27</v>
      </c>
      <c r="AC30" s="39" t="s">
        <v>28</v>
      </c>
      <c r="AD30" s="58" t="s">
        <v>34</v>
      </c>
      <c r="AE30" s="58" t="s">
        <v>27</v>
      </c>
      <c r="AF30" s="39" t="s">
        <v>28</v>
      </c>
      <c r="AG30" s="58" t="s">
        <v>34</v>
      </c>
      <c r="AH30" s="58" t="s">
        <v>27</v>
      </c>
      <c r="AI30" s="39" t="s">
        <v>28</v>
      </c>
      <c r="AJ30" s="58" t="s">
        <v>34</v>
      </c>
      <c r="AK30" s="58" t="s">
        <v>27</v>
      </c>
      <c r="AL30" s="39" t="s">
        <v>28</v>
      </c>
      <c r="AM30" s="58" t="s">
        <v>34</v>
      </c>
      <c r="AN30" s="58" t="s">
        <v>27</v>
      </c>
      <c r="AO30" s="39" t="s">
        <v>28</v>
      </c>
      <c r="AP30" s="58" t="s">
        <v>34</v>
      </c>
      <c r="AQ30" s="58" t="s">
        <v>27</v>
      </c>
      <c r="AR30" s="39" t="s">
        <v>28</v>
      </c>
    </row>
    <row r="31" spans="1:44" x14ac:dyDescent="0.2">
      <c r="A31" s="111" t="s">
        <v>72</v>
      </c>
      <c r="B31" s="41" t="s">
        <v>211</v>
      </c>
      <c r="C31" s="49">
        <v>95.2</v>
      </c>
      <c r="D31" s="42" t="s">
        <v>58</v>
      </c>
      <c r="E31" s="63">
        <v>0.9</v>
      </c>
      <c r="F31" s="49">
        <v>92.6</v>
      </c>
      <c r="G31" s="42" t="s">
        <v>58</v>
      </c>
      <c r="H31" s="63">
        <v>0.8</v>
      </c>
      <c r="I31" s="49">
        <v>91.9</v>
      </c>
      <c r="J31" s="42" t="s">
        <v>58</v>
      </c>
      <c r="K31" s="63">
        <v>1</v>
      </c>
      <c r="L31" s="49">
        <v>93.8</v>
      </c>
      <c r="M31" s="42" t="s">
        <v>58</v>
      </c>
      <c r="N31" s="63">
        <v>1</v>
      </c>
      <c r="O31" s="49">
        <v>93.7</v>
      </c>
      <c r="P31" s="42" t="s">
        <v>58</v>
      </c>
      <c r="Q31" s="63">
        <v>1</v>
      </c>
      <c r="R31" s="49">
        <v>93.1</v>
      </c>
      <c r="S31" s="42" t="s">
        <v>58</v>
      </c>
      <c r="T31" s="63">
        <v>1.1000000000000001</v>
      </c>
      <c r="U31" s="49">
        <v>90.2</v>
      </c>
      <c r="V31" s="42" t="s">
        <v>58</v>
      </c>
      <c r="W31" s="63">
        <v>0.9</v>
      </c>
      <c r="X31" s="49">
        <v>93.1</v>
      </c>
      <c r="Y31" s="42" t="s">
        <v>58</v>
      </c>
      <c r="Z31" s="63">
        <v>0.9</v>
      </c>
      <c r="AA31" s="49">
        <v>92.2</v>
      </c>
      <c r="AB31" s="42" t="s">
        <v>58</v>
      </c>
      <c r="AC31" s="63">
        <v>1.1000000000000001</v>
      </c>
      <c r="AD31" s="49">
        <v>92.5</v>
      </c>
      <c r="AE31" s="42" t="s">
        <v>58</v>
      </c>
      <c r="AF31" s="63">
        <v>0.3</v>
      </c>
      <c r="AG31" s="49">
        <v>90.6</v>
      </c>
      <c r="AH31" s="42" t="s">
        <v>58</v>
      </c>
      <c r="AI31" s="63">
        <v>2</v>
      </c>
      <c r="AJ31" s="49">
        <v>94.2</v>
      </c>
      <c r="AK31" s="42" t="s">
        <v>58</v>
      </c>
      <c r="AL31" s="63">
        <v>0.8</v>
      </c>
      <c r="AM31" s="49">
        <v>94.5</v>
      </c>
      <c r="AN31" s="42" t="s">
        <v>58</v>
      </c>
      <c r="AO31" s="63">
        <v>1</v>
      </c>
      <c r="AP31" s="49">
        <v>92.7</v>
      </c>
      <c r="AQ31" s="42" t="s">
        <v>58</v>
      </c>
      <c r="AR31" s="63">
        <v>0.3</v>
      </c>
    </row>
    <row r="32" spans="1:44" x14ac:dyDescent="0.2">
      <c r="A32" s="111"/>
      <c r="B32" s="41" t="s">
        <v>212</v>
      </c>
      <c r="C32" s="49">
        <v>1.7</v>
      </c>
      <c r="D32" s="42" t="s">
        <v>61</v>
      </c>
      <c r="E32" s="63">
        <v>0.5</v>
      </c>
      <c r="F32" s="49">
        <v>2</v>
      </c>
      <c r="G32" s="42" t="s">
        <v>61</v>
      </c>
      <c r="H32" s="63">
        <v>0.5</v>
      </c>
      <c r="I32" s="49">
        <v>1.5</v>
      </c>
      <c r="J32" s="42" t="s">
        <v>61</v>
      </c>
      <c r="K32" s="63">
        <v>0.5</v>
      </c>
      <c r="L32" s="49">
        <v>1.3</v>
      </c>
      <c r="M32" s="42" t="s">
        <v>61</v>
      </c>
      <c r="N32" s="63">
        <v>0.5</v>
      </c>
      <c r="O32" s="49">
        <v>1</v>
      </c>
      <c r="P32" s="42" t="s">
        <v>62</v>
      </c>
      <c r="Q32" s="63">
        <v>0.4</v>
      </c>
      <c r="R32" s="49">
        <v>1.5</v>
      </c>
      <c r="S32" s="42" t="s">
        <v>61</v>
      </c>
      <c r="T32" s="63">
        <v>0.6</v>
      </c>
      <c r="U32" s="49">
        <v>1.8</v>
      </c>
      <c r="V32" s="42" t="s">
        <v>61</v>
      </c>
      <c r="W32" s="63">
        <v>0.4</v>
      </c>
      <c r="X32" s="49">
        <v>1</v>
      </c>
      <c r="Y32" s="42" t="s">
        <v>61</v>
      </c>
      <c r="Z32" s="63">
        <v>0.3</v>
      </c>
      <c r="AA32" s="49">
        <v>1.7</v>
      </c>
      <c r="AB32" s="42" t="s">
        <v>61</v>
      </c>
      <c r="AC32" s="63">
        <v>0.5</v>
      </c>
      <c r="AD32" s="49">
        <v>1.5</v>
      </c>
      <c r="AE32" s="42" t="s">
        <v>59</v>
      </c>
      <c r="AF32" s="63">
        <v>0.2</v>
      </c>
      <c r="AG32" s="49">
        <v>1.9</v>
      </c>
      <c r="AH32" s="42" t="s">
        <v>62</v>
      </c>
      <c r="AI32" s="63">
        <v>1</v>
      </c>
      <c r="AJ32" s="49">
        <v>1.4</v>
      </c>
      <c r="AK32" s="42" t="s">
        <v>61</v>
      </c>
      <c r="AL32" s="63">
        <v>0.4</v>
      </c>
      <c r="AM32" s="49">
        <v>1.7</v>
      </c>
      <c r="AN32" s="42" t="s">
        <v>61</v>
      </c>
      <c r="AO32" s="63">
        <v>0.5</v>
      </c>
      <c r="AP32" s="49">
        <v>1.5</v>
      </c>
      <c r="AQ32" s="42" t="s">
        <v>58</v>
      </c>
      <c r="AR32" s="63">
        <v>0.1</v>
      </c>
    </row>
    <row r="33" spans="1:44" x14ac:dyDescent="0.2">
      <c r="A33" s="111"/>
      <c r="B33" s="41" t="s">
        <v>26</v>
      </c>
      <c r="C33" s="49">
        <v>0.4</v>
      </c>
      <c r="D33" s="42" t="s">
        <v>62</v>
      </c>
      <c r="E33" s="63">
        <v>0.2</v>
      </c>
      <c r="F33" s="49">
        <v>0.8</v>
      </c>
      <c r="G33" s="42" t="s">
        <v>61</v>
      </c>
      <c r="H33" s="63">
        <v>0.3</v>
      </c>
      <c r="I33" s="49">
        <v>1.2</v>
      </c>
      <c r="J33" s="42" t="s">
        <v>61</v>
      </c>
      <c r="K33" s="63">
        <v>0.4</v>
      </c>
      <c r="L33" s="49">
        <v>0.7</v>
      </c>
      <c r="M33" s="42" t="s">
        <v>62</v>
      </c>
      <c r="N33" s="63">
        <v>0.3</v>
      </c>
      <c r="O33" s="49">
        <v>0.7</v>
      </c>
      <c r="P33" s="42" t="s">
        <v>62</v>
      </c>
      <c r="Q33" s="63">
        <v>0.3</v>
      </c>
      <c r="R33" s="49">
        <v>1.2</v>
      </c>
      <c r="S33" s="42" t="s">
        <v>62</v>
      </c>
      <c r="T33" s="63">
        <v>0.5</v>
      </c>
      <c r="U33" s="49">
        <v>1</v>
      </c>
      <c r="V33" s="42" t="s">
        <v>61</v>
      </c>
      <c r="W33" s="63">
        <v>0.3</v>
      </c>
      <c r="X33" s="49">
        <v>1.2</v>
      </c>
      <c r="Y33" s="42" t="s">
        <v>61</v>
      </c>
      <c r="Z33" s="63">
        <v>0.4</v>
      </c>
      <c r="AA33" s="49">
        <v>1.3</v>
      </c>
      <c r="AB33" s="42" t="s">
        <v>61</v>
      </c>
      <c r="AC33" s="63">
        <v>0.5</v>
      </c>
      <c r="AD33" s="49">
        <v>1</v>
      </c>
      <c r="AE33" s="42" t="s">
        <v>59</v>
      </c>
      <c r="AF33" s="63">
        <v>0.1</v>
      </c>
      <c r="AG33" s="49">
        <v>1.4</v>
      </c>
      <c r="AH33" s="42" t="s">
        <v>62</v>
      </c>
      <c r="AI33" s="63">
        <v>0.8</v>
      </c>
      <c r="AJ33" s="49">
        <v>0.8</v>
      </c>
      <c r="AK33" s="42" t="s">
        <v>62</v>
      </c>
      <c r="AL33" s="63">
        <v>0.4</v>
      </c>
      <c r="AM33" s="49">
        <v>1</v>
      </c>
      <c r="AN33" s="42" t="s">
        <v>61</v>
      </c>
      <c r="AO33" s="63">
        <v>0.4</v>
      </c>
      <c r="AP33" s="49">
        <v>1</v>
      </c>
      <c r="AQ33" s="42" t="s">
        <v>59</v>
      </c>
      <c r="AR33" s="63">
        <v>0.1</v>
      </c>
    </row>
    <row r="34" spans="1:44" x14ac:dyDescent="0.2">
      <c r="A34" s="111"/>
      <c r="B34" s="41" t="s">
        <v>25</v>
      </c>
      <c r="C34" s="49">
        <v>0.2</v>
      </c>
      <c r="D34" s="42" t="s">
        <v>62</v>
      </c>
      <c r="E34" s="63">
        <v>0.2</v>
      </c>
      <c r="F34" s="49">
        <v>0.3</v>
      </c>
      <c r="G34" s="42" t="s">
        <v>62</v>
      </c>
      <c r="H34" s="63">
        <v>0.2</v>
      </c>
      <c r="I34" s="49">
        <v>0.6</v>
      </c>
      <c r="J34" s="42" t="s">
        <v>62</v>
      </c>
      <c r="K34" s="63">
        <v>0.3</v>
      </c>
      <c r="L34" s="49">
        <v>0.2</v>
      </c>
      <c r="M34" s="42" t="s">
        <v>62</v>
      </c>
      <c r="N34" s="63">
        <v>0.2</v>
      </c>
      <c r="O34" s="49">
        <v>0.3</v>
      </c>
      <c r="P34" s="42" t="s">
        <v>62</v>
      </c>
      <c r="Q34" s="63">
        <v>0.2</v>
      </c>
      <c r="R34" s="49">
        <v>0.6</v>
      </c>
      <c r="S34" s="42" t="s">
        <v>62</v>
      </c>
      <c r="T34" s="63">
        <v>0.3</v>
      </c>
      <c r="U34" s="49">
        <v>0.2</v>
      </c>
      <c r="V34" s="42" t="s">
        <v>62</v>
      </c>
      <c r="W34" s="63">
        <v>0.1</v>
      </c>
      <c r="X34" s="49">
        <v>0.3</v>
      </c>
      <c r="Y34" s="42" t="s">
        <v>62</v>
      </c>
      <c r="Z34" s="63">
        <v>0.2</v>
      </c>
      <c r="AA34" s="49">
        <v>0.4</v>
      </c>
      <c r="AB34" s="42" t="s">
        <v>62</v>
      </c>
      <c r="AC34" s="63">
        <v>0.2</v>
      </c>
      <c r="AD34" s="49">
        <v>0.3</v>
      </c>
      <c r="AE34" s="42" t="s">
        <v>61</v>
      </c>
      <c r="AF34" s="63">
        <v>0.1</v>
      </c>
      <c r="AG34" s="49">
        <v>0.3</v>
      </c>
      <c r="AH34" s="42" t="s">
        <v>62</v>
      </c>
      <c r="AI34" s="63">
        <v>0.4</v>
      </c>
      <c r="AJ34" s="49">
        <v>0.5</v>
      </c>
      <c r="AK34" s="42" t="s">
        <v>62</v>
      </c>
      <c r="AL34" s="63">
        <v>0.3</v>
      </c>
      <c r="AM34" s="49">
        <v>0.7</v>
      </c>
      <c r="AN34" s="42" t="s">
        <v>62</v>
      </c>
      <c r="AO34" s="63">
        <v>0.7</v>
      </c>
      <c r="AP34" s="49">
        <v>0.4</v>
      </c>
      <c r="AQ34" s="42" t="s">
        <v>59</v>
      </c>
      <c r="AR34" s="63">
        <v>0.1</v>
      </c>
    </row>
    <row r="35" spans="1:44" x14ac:dyDescent="0.2">
      <c r="A35" s="111"/>
      <c r="B35" s="41" t="s">
        <v>213</v>
      </c>
      <c r="C35" s="49">
        <v>2.5</v>
      </c>
      <c r="D35" s="42" t="s">
        <v>61</v>
      </c>
      <c r="E35" s="63">
        <v>0.7</v>
      </c>
      <c r="F35" s="49">
        <v>4.3</v>
      </c>
      <c r="G35" s="42" t="s">
        <v>59</v>
      </c>
      <c r="H35" s="63">
        <v>0.6</v>
      </c>
      <c r="I35" s="49">
        <v>4.8</v>
      </c>
      <c r="J35" s="42" t="s">
        <v>59</v>
      </c>
      <c r="K35" s="63">
        <v>0.7</v>
      </c>
      <c r="L35" s="49">
        <v>3.9</v>
      </c>
      <c r="M35" s="42" t="s">
        <v>59</v>
      </c>
      <c r="N35" s="63">
        <v>0.8</v>
      </c>
      <c r="O35" s="49">
        <v>4.3</v>
      </c>
      <c r="P35" s="42" t="s">
        <v>59</v>
      </c>
      <c r="Q35" s="63">
        <v>0.8</v>
      </c>
      <c r="R35" s="49">
        <v>3.6</v>
      </c>
      <c r="S35" s="42" t="s">
        <v>61</v>
      </c>
      <c r="T35" s="63">
        <v>0.7</v>
      </c>
      <c r="U35" s="49">
        <v>6.9</v>
      </c>
      <c r="V35" s="42" t="s">
        <v>59</v>
      </c>
      <c r="W35" s="63">
        <v>0.7</v>
      </c>
      <c r="X35" s="49">
        <v>4.3</v>
      </c>
      <c r="Y35" s="42" t="s">
        <v>59</v>
      </c>
      <c r="Z35" s="63">
        <v>0.7</v>
      </c>
      <c r="AA35" s="49">
        <v>4.4000000000000004</v>
      </c>
      <c r="AB35" s="42" t="s">
        <v>59</v>
      </c>
      <c r="AC35" s="63">
        <v>0.8</v>
      </c>
      <c r="AD35" s="49">
        <v>4.7</v>
      </c>
      <c r="AE35" s="42" t="s">
        <v>58</v>
      </c>
      <c r="AF35" s="63">
        <v>0.3</v>
      </c>
      <c r="AG35" s="49">
        <v>5.9</v>
      </c>
      <c r="AH35" s="42" t="s">
        <v>61</v>
      </c>
      <c r="AI35" s="63">
        <v>1.6</v>
      </c>
      <c r="AJ35" s="49">
        <v>3.1</v>
      </c>
      <c r="AK35" s="42" t="s">
        <v>59</v>
      </c>
      <c r="AL35" s="63">
        <v>0.6</v>
      </c>
      <c r="AM35" s="49">
        <v>2</v>
      </c>
      <c r="AN35" s="42" t="s">
        <v>61</v>
      </c>
      <c r="AO35" s="63">
        <v>0.4</v>
      </c>
      <c r="AP35" s="49">
        <v>4.5</v>
      </c>
      <c r="AQ35" s="42" t="s">
        <v>58</v>
      </c>
      <c r="AR35" s="63">
        <v>0.2</v>
      </c>
    </row>
    <row r="36" spans="1:44" x14ac:dyDescent="0.2">
      <c r="A36" s="111" t="s">
        <v>32</v>
      </c>
      <c r="B36" s="41" t="s">
        <v>211</v>
      </c>
      <c r="C36" s="49">
        <v>96</v>
      </c>
      <c r="D36" s="42" t="s">
        <v>58</v>
      </c>
      <c r="E36" s="63">
        <v>0.7</v>
      </c>
      <c r="F36" s="49">
        <v>93.2</v>
      </c>
      <c r="G36" s="42" t="s">
        <v>58</v>
      </c>
      <c r="H36" s="63">
        <v>0.6</v>
      </c>
      <c r="I36" s="49">
        <v>93.1</v>
      </c>
      <c r="J36" s="42" t="s">
        <v>58</v>
      </c>
      <c r="K36" s="63">
        <v>0.7</v>
      </c>
      <c r="L36" s="49">
        <v>93.2</v>
      </c>
      <c r="M36" s="42" t="s">
        <v>58</v>
      </c>
      <c r="N36" s="63">
        <v>0.9</v>
      </c>
      <c r="O36" s="49">
        <v>95.6</v>
      </c>
      <c r="P36" s="42" t="s">
        <v>58</v>
      </c>
      <c r="Q36" s="63">
        <v>0.6</v>
      </c>
      <c r="R36" s="49">
        <v>95.4</v>
      </c>
      <c r="S36" s="42" t="s">
        <v>58</v>
      </c>
      <c r="T36" s="63">
        <v>0.6</v>
      </c>
      <c r="U36" s="49">
        <v>89.9</v>
      </c>
      <c r="V36" s="42" t="s">
        <v>58</v>
      </c>
      <c r="W36" s="63">
        <v>0.7</v>
      </c>
      <c r="X36" s="49">
        <v>93.5</v>
      </c>
      <c r="Y36" s="42" t="s">
        <v>58</v>
      </c>
      <c r="Z36" s="63">
        <v>0.6</v>
      </c>
      <c r="AA36" s="49">
        <v>93.3</v>
      </c>
      <c r="AB36" s="42" t="s">
        <v>58</v>
      </c>
      <c r="AC36" s="63">
        <v>0.7</v>
      </c>
      <c r="AD36" s="49">
        <v>93.3</v>
      </c>
      <c r="AE36" s="42" t="s">
        <v>58</v>
      </c>
      <c r="AF36" s="63">
        <v>0.2</v>
      </c>
      <c r="AG36" s="49">
        <v>94.7</v>
      </c>
      <c r="AH36" s="42" t="s">
        <v>58</v>
      </c>
      <c r="AI36" s="63">
        <v>1.2</v>
      </c>
      <c r="AJ36" s="49">
        <v>95</v>
      </c>
      <c r="AK36" s="42" t="s">
        <v>58</v>
      </c>
      <c r="AL36" s="63">
        <v>0.6</v>
      </c>
      <c r="AM36" s="49">
        <v>94.8</v>
      </c>
      <c r="AN36" s="42" t="s">
        <v>58</v>
      </c>
      <c r="AO36" s="63">
        <v>0.6</v>
      </c>
      <c r="AP36" s="49">
        <v>93.6</v>
      </c>
      <c r="AQ36" s="42" t="s">
        <v>58</v>
      </c>
      <c r="AR36" s="63">
        <v>0.2</v>
      </c>
    </row>
    <row r="37" spans="1:44" x14ac:dyDescent="0.2">
      <c r="A37" s="111"/>
      <c r="B37" s="41" t="s">
        <v>212</v>
      </c>
      <c r="C37" s="49">
        <v>1.2</v>
      </c>
      <c r="D37" s="42" t="s">
        <v>61</v>
      </c>
      <c r="E37" s="63">
        <v>0.4</v>
      </c>
      <c r="F37" s="49">
        <v>1.2</v>
      </c>
      <c r="G37" s="42" t="s">
        <v>61</v>
      </c>
      <c r="H37" s="63">
        <v>0.2</v>
      </c>
      <c r="I37" s="49">
        <v>1</v>
      </c>
      <c r="J37" s="42" t="s">
        <v>61</v>
      </c>
      <c r="K37" s="63">
        <v>0.3</v>
      </c>
      <c r="L37" s="49">
        <v>1.1000000000000001</v>
      </c>
      <c r="M37" s="42" t="s">
        <v>61</v>
      </c>
      <c r="N37" s="63">
        <v>0.4</v>
      </c>
      <c r="O37" s="49">
        <v>0.9</v>
      </c>
      <c r="P37" s="42" t="s">
        <v>61</v>
      </c>
      <c r="Q37" s="63">
        <v>0.3</v>
      </c>
      <c r="R37" s="49">
        <v>0.8</v>
      </c>
      <c r="S37" s="42" t="s">
        <v>61</v>
      </c>
      <c r="T37" s="63">
        <v>0.3</v>
      </c>
      <c r="U37" s="49">
        <v>2.4</v>
      </c>
      <c r="V37" s="42" t="s">
        <v>59</v>
      </c>
      <c r="W37" s="63">
        <v>0.4</v>
      </c>
      <c r="X37" s="49">
        <v>1.3</v>
      </c>
      <c r="Y37" s="42" t="s">
        <v>61</v>
      </c>
      <c r="Z37" s="63">
        <v>0.3</v>
      </c>
      <c r="AA37" s="49">
        <v>1.2</v>
      </c>
      <c r="AB37" s="42" t="s">
        <v>61</v>
      </c>
      <c r="AC37" s="63">
        <v>0.4</v>
      </c>
      <c r="AD37" s="49">
        <v>1.3</v>
      </c>
      <c r="AE37" s="42" t="s">
        <v>58</v>
      </c>
      <c r="AF37" s="63">
        <v>0.1</v>
      </c>
      <c r="AG37" s="49">
        <v>0.9</v>
      </c>
      <c r="AH37" s="42" t="s">
        <v>62</v>
      </c>
      <c r="AI37" s="63">
        <v>0.7</v>
      </c>
      <c r="AJ37" s="49">
        <v>1.3</v>
      </c>
      <c r="AK37" s="42" t="s">
        <v>61</v>
      </c>
      <c r="AL37" s="63">
        <v>0.3</v>
      </c>
      <c r="AM37" s="49">
        <v>1.1000000000000001</v>
      </c>
      <c r="AN37" s="42" t="s">
        <v>61</v>
      </c>
      <c r="AO37" s="63">
        <v>0.3</v>
      </c>
      <c r="AP37" s="49">
        <v>1.3</v>
      </c>
      <c r="AQ37" s="42" t="s">
        <v>58</v>
      </c>
      <c r="AR37" s="63">
        <v>0.1</v>
      </c>
    </row>
    <row r="38" spans="1:44" x14ac:dyDescent="0.2">
      <c r="A38" s="111"/>
      <c r="B38" s="41" t="s">
        <v>26</v>
      </c>
      <c r="C38" s="49">
        <v>0.1</v>
      </c>
      <c r="D38" s="42" t="s">
        <v>62</v>
      </c>
      <c r="E38" s="63">
        <v>0.1</v>
      </c>
      <c r="F38" s="49">
        <v>0.4</v>
      </c>
      <c r="G38" s="42" t="s">
        <v>61</v>
      </c>
      <c r="H38" s="63">
        <v>0.2</v>
      </c>
      <c r="I38" s="49">
        <v>0.4</v>
      </c>
      <c r="J38" s="42" t="s">
        <v>62</v>
      </c>
      <c r="K38" s="63">
        <v>0.2</v>
      </c>
      <c r="L38" s="49">
        <v>0.2</v>
      </c>
      <c r="M38" s="42" t="s">
        <v>62</v>
      </c>
      <c r="N38" s="63">
        <v>0.2</v>
      </c>
      <c r="O38" s="49">
        <v>0.5</v>
      </c>
      <c r="P38" s="42" t="s">
        <v>61</v>
      </c>
      <c r="Q38" s="63">
        <v>0.2</v>
      </c>
      <c r="R38" s="49">
        <v>0.2</v>
      </c>
      <c r="S38" s="42" t="s">
        <v>62</v>
      </c>
      <c r="T38" s="63">
        <v>0.1</v>
      </c>
      <c r="U38" s="49">
        <v>0.7</v>
      </c>
      <c r="V38" s="42" t="s">
        <v>61</v>
      </c>
      <c r="W38" s="63">
        <v>0.2</v>
      </c>
      <c r="X38" s="49">
        <v>0.4</v>
      </c>
      <c r="Y38" s="42" t="s">
        <v>61</v>
      </c>
      <c r="Z38" s="63">
        <v>0.2</v>
      </c>
      <c r="AA38" s="49">
        <v>0.5</v>
      </c>
      <c r="AB38" s="42" t="s">
        <v>62</v>
      </c>
      <c r="AC38" s="63">
        <v>0.2</v>
      </c>
      <c r="AD38" s="49">
        <v>0.4</v>
      </c>
      <c r="AE38" s="42" t="s">
        <v>59</v>
      </c>
      <c r="AF38" s="63">
        <v>0.1</v>
      </c>
      <c r="AG38" s="49">
        <v>0.9</v>
      </c>
      <c r="AH38" s="42" t="s">
        <v>62</v>
      </c>
      <c r="AI38" s="63">
        <v>0.4</v>
      </c>
      <c r="AJ38" s="49">
        <v>0.3</v>
      </c>
      <c r="AK38" s="42" t="s">
        <v>62</v>
      </c>
      <c r="AL38" s="63">
        <v>0.2</v>
      </c>
      <c r="AM38" s="49">
        <v>0.4</v>
      </c>
      <c r="AN38" s="42" t="s">
        <v>62</v>
      </c>
      <c r="AO38" s="63">
        <v>0.2</v>
      </c>
      <c r="AP38" s="49">
        <v>0.4</v>
      </c>
      <c r="AQ38" s="42" t="s">
        <v>59</v>
      </c>
      <c r="AR38" s="63">
        <v>0.1</v>
      </c>
    </row>
    <row r="39" spans="1:44" x14ac:dyDescent="0.2">
      <c r="A39" s="111"/>
      <c r="B39" s="41" t="s">
        <v>25</v>
      </c>
      <c r="C39" s="49">
        <v>0.2</v>
      </c>
      <c r="D39" s="42" t="s">
        <v>62</v>
      </c>
      <c r="E39" s="63">
        <v>0.1</v>
      </c>
      <c r="F39" s="49">
        <v>0.2</v>
      </c>
      <c r="G39" s="42" t="s">
        <v>62</v>
      </c>
      <c r="H39" s="63">
        <v>0.1</v>
      </c>
      <c r="I39" s="49">
        <v>0.2</v>
      </c>
      <c r="J39" s="42" t="s">
        <v>62</v>
      </c>
      <c r="K39" s="63">
        <v>0.1</v>
      </c>
      <c r="L39" s="49">
        <v>0.6</v>
      </c>
      <c r="M39" s="42" t="s">
        <v>62</v>
      </c>
      <c r="N39" s="63">
        <v>0.4</v>
      </c>
      <c r="O39" s="49">
        <v>0.2</v>
      </c>
      <c r="P39" s="42" t="s">
        <v>62</v>
      </c>
      <c r="Q39" s="63">
        <v>0.1</v>
      </c>
      <c r="R39" s="49">
        <v>0.4</v>
      </c>
      <c r="S39" s="42" t="s">
        <v>62</v>
      </c>
      <c r="T39" s="63">
        <v>0.2</v>
      </c>
      <c r="U39" s="49">
        <v>0.3</v>
      </c>
      <c r="V39" s="42" t="s">
        <v>62</v>
      </c>
      <c r="W39" s="63">
        <v>0.1</v>
      </c>
      <c r="X39" s="49">
        <v>0.2</v>
      </c>
      <c r="Y39" s="42" t="s">
        <v>62</v>
      </c>
      <c r="Z39" s="63">
        <v>0.1</v>
      </c>
      <c r="AA39" s="49">
        <v>0.3</v>
      </c>
      <c r="AB39" s="42" t="s">
        <v>62</v>
      </c>
      <c r="AC39" s="63">
        <v>0.2</v>
      </c>
      <c r="AD39" s="49">
        <v>0.3</v>
      </c>
      <c r="AE39" s="42" t="s">
        <v>59</v>
      </c>
      <c r="AF39" s="63">
        <v>0.1</v>
      </c>
      <c r="AG39" s="49">
        <v>0.3</v>
      </c>
      <c r="AH39" s="42" t="s">
        <v>62</v>
      </c>
      <c r="AI39" s="63">
        <v>0.2</v>
      </c>
      <c r="AJ39" s="49">
        <v>0.2</v>
      </c>
      <c r="AK39" s="42" t="s">
        <v>62</v>
      </c>
      <c r="AL39" s="63">
        <v>0.1</v>
      </c>
      <c r="AM39" s="49">
        <v>0.4</v>
      </c>
      <c r="AN39" s="42" t="s">
        <v>62</v>
      </c>
      <c r="AO39" s="63">
        <v>0.2</v>
      </c>
      <c r="AP39" s="49">
        <v>0.3</v>
      </c>
      <c r="AQ39" s="42" t="s">
        <v>59</v>
      </c>
      <c r="AR39" s="54" t="s">
        <v>6</v>
      </c>
    </row>
    <row r="40" spans="1:44" x14ac:dyDescent="0.2">
      <c r="A40" s="111"/>
      <c r="B40" s="41" t="s">
        <v>213</v>
      </c>
      <c r="C40" s="49">
        <v>2.5</v>
      </c>
      <c r="D40" s="42" t="s">
        <v>61</v>
      </c>
      <c r="E40" s="63">
        <v>0.5</v>
      </c>
      <c r="F40" s="49">
        <v>4.9000000000000004</v>
      </c>
      <c r="G40" s="42" t="s">
        <v>59</v>
      </c>
      <c r="H40" s="63">
        <v>0.5</v>
      </c>
      <c r="I40" s="49">
        <v>5.2</v>
      </c>
      <c r="J40" s="42" t="s">
        <v>59</v>
      </c>
      <c r="K40" s="63">
        <v>0.6</v>
      </c>
      <c r="L40" s="49">
        <v>4.9000000000000004</v>
      </c>
      <c r="M40" s="42" t="s">
        <v>59</v>
      </c>
      <c r="N40" s="63">
        <v>0.7</v>
      </c>
      <c r="O40" s="49">
        <v>2.8</v>
      </c>
      <c r="P40" s="42" t="s">
        <v>59</v>
      </c>
      <c r="Q40" s="63">
        <v>0.5</v>
      </c>
      <c r="R40" s="49">
        <v>3.2</v>
      </c>
      <c r="S40" s="42" t="s">
        <v>59</v>
      </c>
      <c r="T40" s="63">
        <v>0.5</v>
      </c>
      <c r="U40" s="49">
        <v>6.7</v>
      </c>
      <c r="V40" s="42" t="s">
        <v>58</v>
      </c>
      <c r="W40" s="63">
        <v>0.6</v>
      </c>
      <c r="X40" s="49">
        <v>4.5</v>
      </c>
      <c r="Y40" s="42" t="s">
        <v>59</v>
      </c>
      <c r="Z40" s="63">
        <v>0.5</v>
      </c>
      <c r="AA40" s="49">
        <v>4.7</v>
      </c>
      <c r="AB40" s="42" t="s">
        <v>59</v>
      </c>
      <c r="AC40" s="63">
        <v>0.6</v>
      </c>
      <c r="AD40" s="49">
        <v>4.5999999999999996</v>
      </c>
      <c r="AE40" s="42" t="s">
        <v>58</v>
      </c>
      <c r="AF40" s="63">
        <v>0.2</v>
      </c>
      <c r="AG40" s="49">
        <v>3.2</v>
      </c>
      <c r="AH40" s="42" t="s">
        <v>61</v>
      </c>
      <c r="AI40" s="63">
        <v>0.9</v>
      </c>
      <c r="AJ40" s="49">
        <v>3.2</v>
      </c>
      <c r="AK40" s="42" t="s">
        <v>59</v>
      </c>
      <c r="AL40" s="63">
        <v>0.5</v>
      </c>
      <c r="AM40" s="49">
        <v>3.3</v>
      </c>
      <c r="AN40" s="42" t="s">
        <v>59</v>
      </c>
      <c r="AO40" s="63">
        <v>0.5</v>
      </c>
      <c r="AP40" s="49">
        <v>4.4000000000000004</v>
      </c>
      <c r="AQ40" s="42" t="s">
        <v>58</v>
      </c>
      <c r="AR40" s="63">
        <v>0.2</v>
      </c>
    </row>
    <row r="41" spans="1:44" x14ac:dyDescent="0.2">
      <c r="A41" s="111" t="s">
        <v>73</v>
      </c>
      <c r="B41" s="41" t="s">
        <v>211</v>
      </c>
      <c r="C41" s="49">
        <v>96.2</v>
      </c>
      <c r="D41" s="42" t="s">
        <v>58</v>
      </c>
      <c r="E41" s="63">
        <v>0.8</v>
      </c>
      <c r="F41" s="49">
        <v>94.1</v>
      </c>
      <c r="G41" s="42" t="s">
        <v>58</v>
      </c>
      <c r="H41" s="63">
        <v>0.6</v>
      </c>
      <c r="I41" s="49">
        <v>94.8</v>
      </c>
      <c r="J41" s="42" t="s">
        <v>58</v>
      </c>
      <c r="K41" s="63">
        <v>0.8</v>
      </c>
      <c r="L41" s="49">
        <v>94.3</v>
      </c>
      <c r="M41" s="42" t="s">
        <v>58</v>
      </c>
      <c r="N41" s="63">
        <v>0.9</v>
      </c>
      <c r="O41" s="49">
        <v>94.8</v>
      </c>
      <c r="P41" s="42" t="s">
        <v>58</v>
      </c>
      <c r="Q41" s="63">
        <v>0.8</v>
      </c>
      <c r="R41" s="49">
        <v>95.6</v>
      </c>
      <c r="S41" s="42" t="s">
        <v>58</v>
      </c>
      <c r="T41" s="63">
        <v>0.7</v>
      </c>
      <c r="U41" s="49">
        <v>90.6</v>
      </c>
      <c r="V41" s="42" t="s">
        <v>58</v>
      </c>
      <c r="W41" s="63">
        <v>0.9</v>
      </c>
      <c r="X41" s="49">
        <v>94.4</v>
      </c>
      <c r="Y41" s="42" t="s">
        <v>58</v>
      </c>
      <c r="Z41" s="63">
        <v>0.7</v>
      </c>
      <c r="AA41" s="49">
        <v>93.5</v>
      </c>
      <c r="AB41" s="42" t="s">
        <v>58</v>
      </c>
      <c r="AC41" s="63">
        <v>0.8</v>
      </c>
      <c r="AD41" s="49">
        <v>94.1</v>
      </c>
      <c r="AE41" s="42" t="s">
        <v>58</v>
      </c>
      <c r="AF41" s="63">
        <v>0.3</v>
      </c>
      <c r="AG41" s="49">
        <v>95.5</v>
      </c>
      <c r="AH41" s="42" t="s">
        <v>58</v>
      </c>
      <c r="AI41" s="63">
        <v>1.2</v>
      </c>
      <c r="AJ41" s="49">
        <v>96.2</v>
      </c>
      <c r="AK41" s="42" t="s">
        <v>58</v>
      </c>
      <c r="AL41" s="63">
        <v>0.6</v>
      </c>
      <c r="AM41" s="49">
        <v>95.3</v>
      </c>
      <c r="AN41" s="42" t="s">
        <v>58</v>
      </c>
      <c r="AO41" s="63">
        <v>0.6</v>
      </c>
      <c r="AP41" s="49">
        <v>94.4</v>
      </c>
      <c r="AQ41" s="42" t="s">
        <v>58</v>
      </c>
      <c r="AR41" s="63">
        <v>0.2</v>
      </c>
    </row>
    <row r="42" spans="1:44" x14ac:dyDescent="0.2">
      <c r="A42" s="111"/>
      <c r="B42" s="41" t="s">
        <v>212</v>
      </c>
      <c r="C42" s="49">
        <v>0.7</v>
      </c>
      <c r="D42" s="42" t="s">
        <v>62</v>
      </c>
      <c r="E42" s="63">
        <v>0.3</v>
      </c>
      <c r="F42" s="49">
        <v>1.2</v>
      </c>
      <c r="G42" s="42" t="s">
        <v>61</v>
      </c>
      <c r="H42" s="63">
        <v>0.3</v>
      </c>
      <c r="I42" s="49">
        <v>0.6</v>
      </c>
      <c r="J42" s="42" t="s">
        <v>62</v>
      </c>
      <c r="K42" s="63">
        <v>0.3</v>
      </c>
      <c r="L42" s="49">
        <v>0.8</v>
      </c>
      <c r="M42" s="42" t="s">
        <v>62</v>
      </c>
      <c r="N42" s="63">
        <v>0.4</v>
      </c>
      <c r="O42" s="49">
        <v>0.6</v>
      </c>
      <c r="P42" s="42" t="s">
        <v>62</v>
      </c>
      <c r="Q42" s="63">
        <v>0.3</v>
      </c>
      <c r="R42" s="49">
        <v>0.6</v>
      </c>
      <c r="S42" s="42" t="s">
        <v>62</v>
      </c>
      <c r="T42" s="63">
        <v>0.3</v>
      </c>
      <c r="U42" s="49">
        <v>2.4</v>
      </c>
      <c r="V42" s="42" t="s">
        <v>61</v>
      </c>
      <c r="W42" s="63">
        <v>0.5</v>
      </c>
      <c r="X42" s="49">
        <v>0.9</v>
      </c>
      <c r="Y42" s="42" t="s">
        <v>61</v>
      </c>
      <c r="Z42" s="63">
        <v>0.3</v>
      </c>
      <c r="AA42" s="49">
        <v>0.8</v>
      </c>
      <c r="AB42" s="42" t="s">
        <v>61</v>
      </c>
      <c r="AC42" s="63">
        <v>0.3</v>
      </c>
      <c r="AD42" s="49">
        <v>1</v>
      </c>
      <c r="AE42" s="42" t="s">
        <v>59</v>
      </c>
      <c r="AF42" s="63">
        <v>0.1</v>
      </c>
      <c r="AG42" s="49">
        <v>0.2</v>
      </c>
      <c r="AH42" s="42" t="s">
        <v>62</v>
      </c>
      <c r="AI42" s="63">
        <v>0.3</v>
      </c>
      <c r="AJ42" s="49">
        <v>1</v>
      </c>
      <c r="AK42" s="42" t="s">
        <v>61</v>
      </c>
      <c r="AL42" s="63">
        <v>0.4</v>
      </c>
      <c r="AM42" s="49">
        <v>0.8</v>
      </c>
      <c r="AN42" s="42" t="s">
        <v>61</v>
      </c>
      <c r="AO42" s="63">
        <v>0.3</v>
      </c>
      <c r="AP42" s="49">
        <v>1</v>
      </c>
      <c r="AQ42" s="42" t="s">
        <v>59</v>
      </c>
      <c r="AR42" s="63">
        <v>0.1</v>
      </c>
    </row>
    <row r="43" spans="1:44" x14ac:dyDescent="0.2">
      <c r="A43" s="111"/>
      <c r="B43" s="41" t="s">
        <v>26</v>
      </c>
      <c r="C43" s="49">
        <v>0.1</v>
      </c>
      <c r="D43" s="42" t="s">
        <v>62</v>
      </c>
      <c r="E43" s="63">
        <v>0.1</v>
      </c>
      <c r="F43" s="49">
        <v>0.3</v>
      </c>
      <c r="G43" s="42" t="s">
        <v>62</v>
      </c>
      <c r="H43" s="63">
        <v>0.1</v>
      </c>
      <c r="I43" s="49">
        <v>0.3</v>
      </c>
      <c r="J43" s="42" t="s">
        <v>62</v>
      </c>
      <c r="K43" s="63">
        <v>0.2</v>
      </c>
      <c r="L43" s="49">
        <v>0.4</v>
      </c>
      <c r="M43" s="42" t="s">
        <v>62</v>
      </c>
      <c r="N43" s="63">
        <v>0.2</v>
      </c>
      <c r="O43" s="49">
        <v>0.7</v>
      </c>
      <c r="P43" s="42" t="s">
        <v>62</v>
      </c>
      <c r="Q43" s="63">
        <v>0.3</v>
      </c>
      <c r="R43" s="49">
        <v>0.1</v>
      </c>
      <c r="S43" s="42" t="s">
        <v>62</v>
      </c>
      <c r="T43" s="63">
        <v>0.1</v>
      </c>
      <c r="U43" s="49">
        <v>0.5</v>
      </c>
      <c r="V43" s="42" t="s">
        <v>62</v>
      </c>
      <c r="W43" s="63">
        <v>0.2</v>
      </c>
      <c r="X43" s="49">
        <v>0.4</v>
      </c>
      <c r="Y43" s="42" t="s">
        <v>62</v>
      </c>
      <c r="Z43" s="63">
        <v>0.2</v>
      </c>
      <c r="AA43" s="49">
        <v>0.4</v>
      </c>
      <c r="AB43" s="42" t="s">
        <v>62</v>
      </c>
      <c r="AC43" s="63">
        <v>0.2</v>
      </c>
      <c r="AD43" s="49">
        <v>0.4</v>
      </c>
      <c r="AE43" s="42" t="s">
        <v>59</v>
      </c>
      <c r="AF43" s="63">
        <v>0.1</v>
      </c>
      <c r="AG43" s="49">
        <v>0.9</v>
      </c>
      <c r="AH43" s="42" t="s">
        <v>62</v>
      </c>
      <c r="AI43" s="63">
        <v>0.5</v>
      </c>
      <c r="AJ43" s="49">
        <v>0.2</v>
      </c>
      <c r="AK43" s="42" t="s">
        <v>62</v>
      </c>
      <c r="AL43" s="63">
        <v>0.1</v>
      </c>
      <c r="AM43" s="49">
        <v>0.2</v>
      </c>
      <c r="AN43" s="42" t="s">
        <v>62</v>
      </c>
      <c r="AO43" s="63">
        <v>0.1</v>
      </c>
      <c r="AP43" s="49">
        <v>0.4</v>
      </c>
      <c r="AQ43" s="42" t="s">
        <v>59</v>
      </c>
      <c r="AR43" s="63">
        <v>0.1</v>
      </c>
    </row>
    <row r="44" spans="1:44" x14ac:dyDescent="0.2">
      <c r="A44" s="111"/>
      <c r="B44" s="41" t="s">
        <v>25</v>
      </c>
      <c r="C44" s="49">
        <v>0.1</v>
      </c>
      <c r="D44" s="42" t="s">
        <v>62</v>
      </c>
      <c r="E44" s="63">
        <v>0.1</v>
      </c>
      <c r="F44" s="49">
        <v>0.1</v>
      </c>
      <c r="G44" s="42" t="s">
        <v>62</v>
      </c>
      <c r="H44" s="63">
        <v>0.1</v>
      </c>
      <c r="I44" s="49">
        <v>0.3</v>
      </c>
      <c r="J44" s="42" t="s">
        <v>62</v>
      </c>
      <c r="K44" s="63">
        <v>0.2</v>
      </c>
      <c r="L44" s="49">
        <v>0.2</v>
      </c>
      <c r="M44" s="42" t="s">
        <v>62</v>
      </c>
      <c r="N44" s="63">
        <v>0.2</v>
      </c>
      <c r="O44" s="49">
        <v>0.5</v>
      </c>
      <c r="P44" s="42" t="s">
        <v>62</v>
      </c>
      <c r="Q44" s="63">
        <v>0.3</v>
      </c>
      <c r="R44" s="49">
        <v>0.4</v>
      </c>
      <c r="S44" s="42" t="s">
        <v>62</v>
      </c>
      <c r="T44" s="63">
        <v>0.2</v>
      </c>
      <c r="U44" s="49">
        <v>0.5</v>
      </c>
      <c r="V44" s="42" t="s">
        <v>62</v>
      </c>
      <c r="W44" s="63">
        <v>0.2</v>
      </c>
      <c r="X44" s="49">
        <v>0.4</v>
      </c>
      <c r="Y44" s="42" t="s">
        <v>62</v>
      </c>
      <c r="Z44" s="63">
        <v>0.2</v>
      </c>
      <c r="AA44" s="49">
        <v>0.5</v>
      </c>
      <c r="AB44" s="42" t="s">
        <v>62</v>
      </c>
      <c r="AC44" s="63">
        <v>0.2</v>
      </c>
      <c r="AD44" s="49">
        <v>0.4</v>
      </c>
      <c r="AE44" s="42" t="s">
        <v>59</v>
      </c>
      <c r="AF44" s="63">
        <v>0.1</v>
      </c>
      <c r="AG44" s="49">
        <v>0.3</v>
      </c>
      <c r="AH44" s="42" t="s">
        <v>62</v>
      </c>
      <c r="AI44" s="63">
        <v>0.4</v>
      </c>
      <c r="AJ44" s="49">
        <v>0.1</v>
      </c>
      <c r="AK44" s="42" t="s">
        <v>62</v>
      </c>
      <c r="AL44" s="63">
        <v>0.1</v>
      </c>
      <c r="AM44" s="49">
        <v>0.4</v>
      </c>
      <c r="AN44" s="42" t="s">
        <v>62</v>
      </c>
      <c r="AO44" s="63">
        <v>0.2</v>
      </c>
      <c r="AP44" s="49">
        <v>0.3</v>
      </c>
      <c r="AQ44" s="42" t="s">
        <v>59</v>
      </c>
      <c r="AR44" s="63">
        <v>0.1</v>
      </c>
    </row>
    <row r="45" spans="1:44" x14ac:dyDescent="0.2">
      <c r="A45" s="111"/>
      <c r="B45" s="41" t="s">
        <v>213</v>
      </c>
      <c r="C45" s="49">
        <v>2.8</v>
      </c>
      <c r="D45" s="42" t="s">
        <v>61</v>
      </c>
      <c r="E45" s="63">
        <v>0.7</v>
      </c>
      <c r="F45" s="49">
        <v>4.2</v>
      </c>
      <c r="G45" s="42" t="s">
        <v>59</v>
      </c>
      <c r="H45" s="63">
        <v>0.6</v>
      </c>
      <c r="I45" s="49">
        <v>4</v>
      </c>
      <c r="J45" s="42" t="s">
        <v>59</v>
      </c>
      <c r="K45" s="63">
        <v>0.7</v>
      </c>
      <c r="L45" s="49">
        <v>4.3</v>
      </c>
      <c r="M45" s="42" t="s">
        <v>59</v>
      </c>
      <c r="N45" s="63">
        <v>0.8</v>
      </c>
      <c r="O45" s="49">
        <v>3.5</v>
      </c>
      <c r="P45" s="42" t="s">
        <v>59</v>
      </c>
      <c r="Q45" s="63">
        <v>0.6</v>
      </c>
      <c r="R45" s="49">
        <v>3.2</v>
      </c>
      <c r="S45" s="42" t="s">
        <v>59</v>
      </c>
      <c r="T45" s="63">
        <v>0.6</v>
      </c>
      <c r="U45" s="49">
        <v>6</v>
      </c>
      <c r="V45" s="42" t="s">
        <v>59</v>
      </c>
      <c r="W45" s="63">
        <v>0.8</v>
      </c>
      <c r="X45" s="49">
        <v>3.8</v>
      </c>
      <c r="Y45" s="42" t="s">
        <v>59</v>
      </c>
      <c r="Z45" s="63">
        <v>0.5</v>
      </c>
      <c r="AA45" s="49">
        <v>4.8</v>
      </c>
      <c r="AB45" s="42" t="s">
        <v>59</v>
      </c>
      <c r="AC45" s="63">
        <v>0.7</v>
      </c>
      <c r="AD45" s="49">
        <v>4.2</v>
      </c>
      <c r="AE45" s="42" t="s">
        <v>58</v>
      </c>
      <c r="AF45" s="63">
        <v>0.2</v>
      </c>
      <c r="AG45" s="49">
        <v>3.1</v>
      </c>
      <c r="AH45" s="42" t="s">
        <v>61</v>
      </c>
      <c r="AI45" s="63">
        <v>1</v>
      </c>
      <c r="AJ45" s="49">
        <v>2.4</v>
      </c>
      <c r="AK45" s="42" t="s">
        <v>59</v>
      </c>
      <c r="AL45" s="63">
        <v>0.4</v>
      </c>
      <c r="AM45" s="49">
        <v>3.3</v>
      </c>
      <c r="AN45" s="42" t="s">
        <v>59</v>
      </c>
      <c r="AO45" s="63">
        <v>0.5</v>
      </c>
      <c r="AP45" s="49">
        <v>3.9</v>
      </c>
      <c r="AQ45" s="42" t="s">
        <v>58</v>
      </c>
      <c r="AR45" s="63">
        <v>0.2</v>
      </c>
    </row>
    <row r="46" spans="1:44" x14ac:dyDescent="0.2">
      <c r="A46" s="111" t="s">
        <v>74</v>
      </c>
      <c r="B46" s="41" t="s">
        <v>211</v>
      </c>
      <c r="C46" s="49">
        <v>96.8</v>
      </c>
      <c r="D46" s="42" t="s">
        <v>58</v>
      </c>
      <c r="E46" s="63">
        <v>0.5</v>
      </c>
      <c r="F46" s="49">
        <v>95.3</v>
      </c>
      <c r="G46" s="42" t="s">
        <v>58</v>
      </c>
      <c r="H46" s="63">
        <v>0.4</v>
      </c>
      <c r="I46" s="49">
        <v>94.8</v>
      </c>
      <c r="J46" s="42" t="s">
        <v>58</v>
      </c>
      <c r="K46" s="63">
        <v>0.5</v>
      </c>
      <c r="L46" s="49">
        <v>95.1</v>
      </c>
      <c r="M46" s="42" t="s">
        <v>58</v>
      </c>
      <c r="N46" s="63">
        <v>0.6</v>
      </c>
      <c r="O46" s="49">
        <v>95.2</v>
      </c>
      <c r="P46" s="42" t="s">
        <v>58</v>
      </c>
      <c r="Q46" s="63">
        <v>0.5</v>
      </c>
      <c r="R46" s="49">
        <v>95.3</v>
      </c>
      <c r="S46" s="42" t="s">
        <v>58</v>
      </c>
      <c r="T46" s="63">
        <v>0.6</v>
      </c>
      <c r="U46" s="49">
        <v>90.3</v>
      </c>
      <c r="V46" s="42" t="s">
        <v>58</v>
      </c>
      <c r="W46" s="63">
        <v>0.7</v>
      </c>
      <c r="X46" s="49">
        <v>94.9</v>
      </c>
      <c r="Y46" s="42" t="s">
        <v>58</v>
      </c>
      <c r="Z46" s="63">
        <v>0.5</v>
      </c>
      <c r="AA46" s="49">
        <v>95</v>
      </c>
      <c r="AB46" s="42" t="s">
        <v>58</v>
      </c>
      <c r="AC46" s="63">
        <v>0.5</v>
      </c>
      <c r="AD46" s="49">
        <v>94.7</v>
      </c>
      <c r="AE46" s="42" t="s">
        <v>58</v>
      </c>
      <c r="AF46" s="63">
        <v>0.2</v>
      </c>
      <c r="AG46" s="49">
        <v>95.7</v>
      </c>
      <c r="AH46" s="42" t="s">
        <v>58</v>
      </c>
      <c r="AI46" s="63">
        <v>0.9</v>
      </c>
      <c r="AJ46" s="49">
        <v>97.1</v>
      </c>
      <c r="AK46" s="42" t="s">
        <v>58</v>
      </c>
      <c r="AL46" s="63">
        <v>0.3</v>
      </c>
      <c r="AM46" s="49">
        <v>95.4</v>
      </c>
      <c r="AN46" s="42" t="s">
        <v>58</v>
      </c>
      <c r="AO46" s="63">
        <v>0.4</v>
      </c>
      <c r="AP46" s="49">
        <v>95</v>
      </c>
      <c r="AQ46" s="42" t="s">
        <v>58</v>
      </c>
      <c r="AR46" s="63">
        <v>0.2</v>
      </c>
    </row>
    <row r="47" spans="1:44" x14ac:dyDescent="0.2">
      <c r="A47" s="111"/>
      <c r="B47" s="41" t="s">
        <v>212</v>
      </c>
      <c r="C47" s="49">
        <v>0.3</v>
      </c>
      <c r="D47" s="42" t="s">
        <v>62</v>
      </c>
      <c r="E47" s="63">
        <v>0.2</v>
      </c>
      <c r="F47" s="49">
        <v>0.4</v>
      </c>
      <c r="G47" s="42" t="s">
        <v>61</v>
      </c>
      <c r="H47" s="63">
        <v>0.1</v>
      </c>
      <c r="I47" s="49">
        <v>0.4</v>
      </c>
      <c r="J47" s="42" t="s">
        <v>61</v>
      </c>
      <c r="K47" s="63">
        <v>0.2</v>
      </c>
      <c r="L47" s="49">
        <v>0.3</v>
      </c>
      <c r="M47" s="42" t="s">
        <v>62</v>
      </c>
      <c r="N47" s="63">
        <v>0.2</v>
      </c>
      <c r="O47" s="49">
        <v>0.2</v>
      </c>
      <c r="P47" s="42" t="s">
        <v>62</v>
      </c>
      <c r="Q47" s="63">
        <v>0.1</v>
      </c>
      <c r="R47" s="49">
        <v>0.4</v>
      </c>
      <c r="S47" s="42" t="s">
        <v>62</v>
      </c>
      <c r="T47" s="63">
        <v>0.2</v>
      </c>
      <c r="U47" s="49">
        <v>1</v>
      </c>
      <c r="V47" s="42" t="s">
        <v>61</v>
      </c>
      <c r="W47" s="63">
        <v>0.3</v>
      </c>
      <c r="X47" s="49">
        <v>0.4</v>
      </c>
      <c r="Y47" s="42" t="s">
        <v>61</v>
      </c>
      <c r="Z47" s="63">
        <v>0.1</v>
      </c>
      <c r="AA47" s="49">
        <v>0.6</v>
      </c>
      <c r="AB47" s="42" t="s">
        <v>61</v>
      </c>
      <c r="AC47" s="63">
        <v>0.2</v>
      </c>
      <c r="AD47" s="49">
        <v>0.5</v>
      </c>
      <c r="AE47" s="42" t="s">
        <v>59</v>
      </c>
      <c r="AF47" s="63">
        <v>0.1</v>
      </c>
      <c r="AG47" s="49">
        <v>0.2</v>
      </c>
      <c r="AH47" s="42" t="s">
        <v>62</v>
      </c>
      <c r="AI47" s="63">
        <v>0.2</v>
      </c>
      <c r="AJ47" s="49">
        <v>0.2</v>
      </c>
      <c r="AK47" s="42" t="s">
        <v>62</v>
      </c>
      <c r="AL47" s="63">
        <v>0.1</v>
      </c>
      <c r="AM47" s="49">
        <v>0.3</v>
      </c>
      <c r="AN47" s="42" t="s">
        <v>61</v>
      </c>
      <c r="AO47" s="63">
        <v>0.1</v>
      </c>
      <c r="AP47" s="49">
        <v>0.4</v>
      </c>
      <c r="AQ47" s="42" t="s">
        <v>59</v>
      </c>
      <c r="AR47" s="54" t="s">
        <v>6</v>
      </c>
    </row>
    <row r="48" spans="1:44" x14ac:dyDescent="0.2">
      <c r="A48" s="111"/>
      <c r="B48" s="41" t="s">
        <v>26</v>
      </c>
      <c r="C48" s="49">
        <v>0.1</v>
      </c>
      <c r="D48" s="42" t="s">
        <v>62</v>
      </c>
      <c r="E48" s="63">
        <v>0.1</v>
      </c>
      <c r="F48" s="49">
        <v>0.2</v>
      </c>
      <c r="G48" s="42" t="s">
        <v>62</v>
      </c>
      <c r="H48" s="63">
        <v>0.1</v>
      </c>
      <c r="I48" s="49">
        <v>0.2</v>
      </c>
      <c r="J48" s="42" t="s">
        <v>62</v>
      </c>
      <c r="K48" s="63">
        <v>0.1</v>
      </c>
      <c r="L48" s="49">
        <v>0.2</v>
      </c>
      <c r="M48" s="42" t="s">
        <v>62</v>
      </c>
      <c r="N48" s="63">
        <v>0.1</v>
      </c>
      <c r="O48" s="49">
        <v>0.3</v>
      </c>
      <c r="P48" s="42" t="s">
        <v>61</v>
      </c>
      <c r="Q48" s="63">
        <v>0.1</v>
      </c>
      <c r="R48" s="49">
        <v>0.3</v>
      </c>
      <c r="S48" s="42" t="s">
        <v>62</v>
      </c>
      <c r="T48" s="63">
        <v>0.2</v>
      </c>
      <c r="U48" s="49">
        <v>0.3</v>
      </c>
      <c r="V48" s="42" t="s">
        <v>62</v>
      </c>
      <c r="W48" s="63">
        <v>0.1</v>
      </c>
      <c r="X48" s="49">
        <v>0.5</v>
      </c>
      <c r="Y48" s="42" t="s">
        <v>61</v>
      </c>
      <c r="Z48" s="63">
        <v>0.1</v>
      </c>
      <c r="AA48" s="49">
        <v>0.3</v>
      </c>
      <c r="AB48" s="42" t="s">
        <v>61</v>
      </c>
      <c r="AC48" s="63">
        <v>0.1</v>
      </c>
      <c r="AD48" s="49">
        <v>0.3</v>
      </c>
      <c r="AE48" s="42" t="s">
        <v>59</v>
      </c>
      <c r="AF48" s="54" t="s">
        <v>6</v>
      </c>
      <c r="AG48" s="49">
        <v>0.8</v>
      </c>
      <c r="AH48" s="42" t="s">
        <v>62</v>
      </c>
      <c r="AI48" s="63">
        <v>0.4</v>
      </c>
      <c r="AJ48" s="49">
        <v>0.1</v>
      </c>
      <c r="AK48" s="42" t="s">
        <v>62</v>
      </c>
      <c r="AL48" s="63">
        <v>0.1</v>
      </c>
      <c r="AM48" s="49">
        <v>0.1</v>
      </c>
      <c r="AN48" s="42" t="s">
        <v>62</v>
      </c>
      <c r="AO48" s="63">
        <v>0.1</v>
      </c>
      <c r="AP48" s="49">
        <v>0.3</v>
      </c>
      <c r="AQ48" s="42" t="s">
        <v>59</v>
      </c>
      <c r="AR48" s="54" t="s">
        <v>6</v>
      </c>
    </row>
    <row r="49" spans="1:44" x14ac:dyDescent="0.2">
      <c r="A49" s="111"/>
      <c r="B49" s="41" t="s">
        <v>25</v>
      </c>
      <c r="C49" s="49">
        <v>0.3</v>
      </c>
      <c r="D49" s="42" t="s">
        <v>62</v>
      </c>
      <c r="E49" s="63">
        <v>0.2</v>
      </c>
      <c r="F49" s="49">
        <v>0.3</v>
      </c>
      <c r="G49" s="42" t="s">
        <v>61</v>
      </c>
      <c r="H49" s="63">
        <v>0.1</v>
      </c>
      <c r="I49" s="49">
        <v>0.4</v>
      </c>
      <c r="J49" s="42" t="s">
        <v>61</v>
      </c>
      <c r="K49" s="63">
        <v>0.1</v>
      </c>
      <c r="L49" s="49">
        <v>0.4</v>
      </c>
      <c r="M49" s="42" t="s">
        <v>62</v>
      </c>
      <c r="N49" s="63">
        <v>0.2</v>
      </c>
      <c r="O49" s="49">
        <v>0.3</v>
      </c>
      <c r="P49" s="42" t="s">
        <v>62</v>
      </c>
      <c r="Q49" s="63">
        <v>0.1</v>
      </c>
      <c r="R49" s="49">
        <v>0.6</v>
      </c>
      <c r="S49" s="42" t="s">
        <v>61</v>
      </c>
      <c r="T49" s="63">
        <v>0.2</v>
      </c>
      <c r="U49" s="49">
        <v>0.6</v>
      </c>
      <c r="V49" s="42" t="s">
        <v>61</v>
      </c>
      <c r="W49" s="63">
        <v>0.2</v>
      </c>
      <c r="X49" s="49">
        <v>0.3</v>
      </c>
      <c r="Y49" s="42" t="s">
        <v>61</v>
      </c>
      <c r="Z49" s="63">
        <v>0.1</v>
      </c>
      <c r="AA49" s="49">
        <v>0.3</v>
      </c>
      <c r="AB49" s="42" t="s">
        <v>61</v>
      </c>
      <c r="AC49" s="63">
        <v>0.1</v>
      </c>
      <c r="AD49" s="49">
        <v>0.4</v>
      </c>
      <c r="AE49" s="42" t="s">
        <v>59</v>
      </c>
      <c r="AF49" s="54" t="s">
        <v>6</v>
      </c>
      <c r="AG49" s="49">
        <v>0.3</v>
      </c>
      <c r="AH49" s="42" t="s">
        <v>62</v>
      </c>
      <c r="AI49" s="63">
        <v>0.2</v>
      </c>
      <c r="AJ49" s="49">
        <v>0.3</v>
      </c>
      <c r="AK49" s="42" t="s">
        <v>61</v>
      </c>
      <c r="AL49" s="63">
        <v>0.1</v>
      </c>
      <c r="AM49" s="49">
        <v>0.4</v>
      </c>
      <c r="AN49" s="42" t="s">
        <v>61</v>
      </c>
      <c r="AO49" s="63">
        <v>0.1</v>
      </c>
      <c r="AP49" s="49">
        <v>0.4</v>
      </c>
      <c r="AQ49" s="42" t="s">
        <v>59</v>
      </c>
      <c r="AR49" s="54" t="s">
        <v>6</v>
      </c>
    </row>
    <row r="50" spans="1:44" x14ac:dyDescent="0.2">
      <c r="A50" s="111"/>
      <c r="B50" s="41" t="s">
        <v>213</v>
      </c>
      <c r="C50" s="49">
        <v>2.6</v>
      </c>
      <c r="D50" s="42" t="s">
        <v>59</v>
      </c>
      <c r="E50" s="63">
        <v>0.4</v>
      </c>
      <c r="F50" s="49">
        <v>3.8</v>
      </c>
      <c r="G50" s="42" t="s">
        <v>59</v>
      </c>
      <c r="H50" s="63">
        <v>0.4</v>
      </c>
      <c r="I50" s="49">
        <v>4.2</v>
      </c>
      <c r="J50" s="42" t="s">
        <v>59</v>
      </c>
      <c r="K50" s="63">
        <v>0.5</v>
      </c>
      <c r="L50" s="49">
        <v>3.9</v>
      </c>
      <c r="M50" s="42" t="s">
        <v>59</v>
      </c>
      <c r="N50" s="63">
        <v>0.6</v>
      </c>
      <c r="O50" s="49">
        <v>4</v>
      </c>
      <c r="P50" s="42" t="s">
        <v>59</v>
      </c>
      <c r="Q50" s="63">
        <v>0.5</v>
      </c>
      <c r="R50" s="49">
        <v>3.4</v>
      </c>
      <c r="S50" s="42" t="s">
        <v>59</v>
      </c>
      <c r="T50" s="63">
        <v>0.5</v>
      </c>
      <c r="U50" s="49">
        <v>7.7</v>
      </c>
      <c r="V50" s="42" t="s">
        <v>58</v>
      </c>
      <c r="W50" s="63">
        <v>0.7</v>
      </c>
      <c r="X50" s="49">
        <v>3.9</v>
      </c>
      <c r="Y50" s="42" t="s">
        <v>59</v>
      </c>
      <c r="Z50" s="63">
        <v>0.4</v>
      </c>
      <c r="AA50" s="49">
        <v>3.8</v>
      </c>
      <c r="AB50" s="42" t="s">
        <v>59</v>
      </c>
      <c r="AC50" s="63">
        <v>0.4</v>
      </c>
      <c r="AD50" s="49">
        <v>4.2</v>
      </c>
      <c r="AE50" s="42" t="s">
        <v>58</v>
      </c>
      <c r="AF50" s="63">
        <v>0.2</v>
      </c>
      <c r="AG50" s="49">
        <v>2.9</v>
      </c>
      <c r="AH50" s="42" t="s">
        <v>61</v>
      </c>
      <c r="AI50" s="63">
        <v>0.7</v>
      </c>
      <c r="AJ50" s="49">
        <v>2.2999999999999998</v>
      </c>
      <c r="AK50" s="42" t="s">
        <v>59</v>
      </c>
      <c r="AL50" s="63">
        <v>0.3</v>
      </c>
      <c r="AM50" s="49">
        <v>3.7</v>
      </c>
      <c r="AN50" s="42" t="s">
        <v>58</v>
      </c>
      <c r="AO50" s="63">
        <v>0.4</v>
      </c>
      <c r="AP50" s="49">
        <v>4</v>
      </c>
      <c r="AQ50" s="42" t="s">
        <v>58</v>
      </c>
      <c r="AR50" s="63">
        <v>0.1</v>
      </c>
    </row>
    <row r="52" spans="1:44" x14ac:dyDescent="0.2">
      <c r="A52" s="20" t="s">
        <v>215</v>
      </c>
    </row>
    <row r="53" spans="1:44" x14ac:dyDescent="0.2">
      <c r="A53" s="20" t="s">
        <v>56</v>
      </c>
    </row>
    <row r="54" spans="1:44" x14ac:dyDescent="0.2">
      <c r="A54" s="30" t="s">
        <v>52</v>
      </c>
    </row>
    <row r="56" spans="1:44" x14ac:dyDescent="0.2">
      <c r="A56" s="20" t="s">
        <v>57</v>
      </c>
    </row>
    <row r="58" spans="1:44" x14ac:dyDescent="0.2">
      <c r="A58" s="20" t="s">
        <v>64</v>
      </c>
    </row>
    <row r="60" spans="1:44" x14ac:dyDescent="0.2">
      <c r="A60" s="25" t="s">
        <v>65</v>
      </c>
    </row>
    <row r="62" spans="1:44" x14ac:dyDescent="0.2">
      <c r="A62" s="20" t="s">
        <v>66</v>
      </c>
    </row>
    <row r="63" spans="1:44" x14ac:dyDescent="0.2">
      <c r="A63" s="21" t="s">
        <v>35</v>
      </c>
      <c r="L63" s="33" t="s">
        <v>36</v>
      </c>
      <c r="M63" s="23"/>
      <c r="N63" s="22"/>
      <c r="O63" s="22"/>
      <c r="P63" s="22"/>
      <c r="Q63" s="22"/>
      <c r="R63" s="22"/>
      <c r="S63" s="22"/>
      <c r="T63" s="22"/>
      <c r="U63" s="20"/>
      <c r="V63" s="20"/>
      <c r="W63" s="20"/>
      <c r="X63" s="20"/>
      <c r="Y63" s="20"/>
      <c r="Z63" s="20"/>
    </row>
    <row r="64" spans="1:44" x14ac:dyDescent="0.2">
      <c r="A64" s="20" t="s">
        <v>37</v>
      </c>
      <c r="L64" s="20" t="s">
        <v>38</v>
      </c>
      <c r="M64" s="20" t="s">
        <v>39</v>
      </c>
      <c r="O64" s="20"/>
      <c r="P64" s="20"/>
      <c r="Q64" s="20" t="s">
        <v>39</v>
      </c>
      <c r="R64" s="20"/>
      <c r="S64" s="20"/>
      <c r="T64" s="23"/>
      <c r="U64" s="20"/>
      <c r="V64" s="20"/>
      <c r="W64" s="20"/>
      <c r="X64" s="20"/>
      <c r="Y64" s="20"/>
      <c r="Z64" s="20"/>
    </row>
    <row r="65" spans="1:26" x14ac:dyDescent="0.2">
      <c r="A65" s="21" t="s">
        <v>40</v>
      </c>
      <c r="L65" s="32" t="s">
        <v>41</v>
      </c>
      <c r="M65" s="23"/>
      <c r="N65" s="22"/>
      <c r="O65" s="22"/>
      <c r="P65" s="22"/>
      <c r="Q65" s="22"/>
      <c r="R65" s="22"/>
      <c r="S65" s="22"/>
      <c r="T65" s="22"/>
      <c r="U65" s="20"/>
      <c r="V65" s="20"/>
      <c r="W65" s="20"/>
      <c r="X65" s="20"/>
      <c r="Y65" s="20"/>
      <c r="Z65" s="20"/>
    </row>
    <row r="66" spans="1:26" x14ac:dyDescent="0.2">
      <c r="A66" s="20" t="s">
        <v>42</v>
      </c>
    </row>
    <row r="67" spans="1:26" x14ac:dyDescent="0.2">
      <c r="A67" s="20"/>
    </row>
    <row r="68" spans="1:26" x14ac:dyDescent="0.2">
      <c r="A68" s="20" t="s">
        <v>43</v>
      </c>
      <c r="B68" s="20"/>
      <c r="C68" s="20"/>
      <c r="D68" s="20"/>
      <c r="E68" s="20"/>
      <c r="F68" s="20"/>
      <c r="G68" s="20"/>
      <c r="H68" s="20"/>
      <c r="I68" s="20"/>
      <c r="J68" s="20"/>
      <c r="K68" s="20"/>
    </row>
    <row r="69" spans="1:26" x14ac:dyDescent="0.2">
      <c r="B69" s="56" t="s">
        <v>214</v>
      </c>
      <c r="C69" s="104" t="s">
        <v>44</v>
      </c>
      <c r="D69" s="104"/>
      <c r="E69" s="104"/>
      <c r="F69" s="104"/>
      <c r="G69" s="104"/>
      <c r="H69" s="104"/>
      <c r="I69" s="104"/>
      <c r="J69" s="104"/>
      <c r="K69" s="104"/>
    </row>
    <row r="70" spans="1:26" x14ac:dyDescent="0.2">
      <c r="B70" s="38" t="s">
        <v>45</v>
      </c>
      <c r="C70" s="105" t="s">
        <v>46</v>
      </c>
      <c r="D70" s="105"/>
      <c r="E70" s="105"/>
      <c r="F70" s="105"/>
      <c r="G70" s="105"/>
      <c r="H70" s="105"/>
      <c r="I70" s="105"/>
      <c r="J70" s="105"/>
      <c r="K70" s="105"/>
    </row>
    <row r="71" spans="1:26" x14ac:dyDescent="0.2">
      <c r="B71" s="71" t="s">
        <v>47</v>
      </c>
      <c r="C71" s="106" t="s">
        <v>48</v>
      </c>
      <c r="D71" s="106"/>
      <c r="E71" s="106"/>
      <c r="F71" s="106"/>
      <c r="G71" s="106"/>
      <c r="H71" s="106"/>
      <c r="I71" s="106"/>
      <c r="J71" s="106"/>
      <c r="K71" s="106"/>
    </row>
    <row r="72" spans="1:26" x14ac:dyDescent="0.2">
      <c r="B72" s="37" t="s">
        <v>49</v>
      </c>
      <c r="C72" s="107" t="s">
        <v>50</v>
      </c>
      <c r="D72" s="107"/>
      <c r="E72" s="107"/>
      <c r="F72" s="107"/>
      <c r="G72" s="107"/>
      <c r="H72" s="107"/>
      <c r="I72" s="107"/>
      <c r="J72" s="107"/>
      <c r="K72" s="107"/>
    </row>
    <row r="73" spans="1:26" x14ac:dyDescent="0.2">
      <c r="A73" s="20"/>
    </row>
    <row r="74" spans="1:26" x14ac:dyDescent="0.2">
      <c r="A74" s="23" t="s">
        <v>51</v>
      </c>
    </row>
  </sheetData>
  <mergeCells count="40">
    <mergeCell ref="AM4:AO4"/>
    <mergeCell ref="AP4:AR4"/>
    <mergeCell ref="A6:A10"/>
    <mergeCell ref="A11:A15"/>
    <mergeCell ref="A16:A20"/>
    <mergeCell ref="A21:A25"/>
    <mergeCell ref="U4:W4"/>
    <mergeCell ref="X4:Z4"/>
    <mergeCell ref="AA4:AC4"/>
    <mergeCell ref="AD4:AF4"/>
    <mergeCell ref="O29:Q29"/>
    <mergeCell ref="R29:T29"/>
    <mergeCell ref="AG4:AI4"/>
    <mergeCell ref="AJ4:AL4"/>
    <mergeCell ref="C4:E4"/>
    <mergeCell ref="F4:H4"/>
    <mergeCell ref="I4:K4"/>
    <mergeCell ref="L4:N4"/>
    <mergeCell ref="O4:Q4"/>
    <mergeCell ref="R4:T4"/>
    <mergeCell ref="A31:A35"/>
    <mergeCell ref="A36:A40"/>
    <mergeCell ref="A41:A45"/>
    <mergeCell ref="A46:A50"/>
    <mergeCell ref="U29:W29"/>
    <mergeCell ref="X29:Z29"/>
    <mergeCell ref="C29:E29"/>
    <mergeCell ref="F29:H29"/>
    <mergeCell ref="I29:K29"/>
    <mergeCell ref="L29:N29"/>
    <mergeCell ref="C69:K69"/>
    <mergeCell ref="C70:K70"/>
    <mergeCell ref="C71:K71"/>
    <mergeCell ref="C72:K72"/>
    <mergeCell ref="AM29:AO29"/>
    <mergeCell ref="AP29:AR29"/>
    <mergeCell ref="AA29:AC29"/>
    <mergeCell ref="AD29:AF29"/>
    <mergeCell ref="AG29:AI29"/>
    <mergeCell ref="AJ29:AL29"/>
  </mergeCells>
  <conditionalFormatting sqref="C6:C25">
    <cfRule type="expression" dxfId="368" priority="211" stopIfTrue="1">
      <formula>IF(D6="d",TRUE,FALSE)</formula>
    </cfRule>
    <cfRule type="expression" dxfId="367" priority="212" stopIfTrue="1">
      <formula>IF(D6="c",TRUE,FALSE)</formula>
    </cfRule>
    <cfRule type="expression" dxfId="366" priority="213" stopIfTrue="1">
      <formula>IF(D6="b",TRUE,FALSE)</formula>
    </cfRule>
  </conditionalFormatting>
  <conditionalFormatting sqref="F6:F25">
    <cfRule type="expression" dxfId="365" priority="208" stopIfTrue="1">
      <formula>IF(G6="d",TRUE,FALSE)</formula>
    </cfRule>
    <cfRule type="expression" dxfId="364" priority="209" stopIfTrue="1">
      <formula>IF(G6="c",TRUE,FALSE)</formula>
    </cfRule>
    <cfRule type="expression" dxfId="363" priority="210" stopIfTrue="1">
      <formula>IF(G6="b",TRUE,FALSE)</formula>
    </cfRule>
  </conditionalFormatting>
  <conditionalFormatting sqref="I6:I25">
    <cfRule type="expression" dxfId="362" priority="205" stopIfTrue="1">
      <formula>IF(J6="d",TRUE,FALSE)</formula>
    </cfRule>
    <cfRule type="expression" dxfId="361" priority="206" stopIfTrue="1">
      <formula>IF(J6="c",TRUE,FALSE)</formula>
    </cfRule>
    <cfRule type="expression" dxfId="360" priority="207" stopIfTrue="1">
      <formula>IF(J6="b",TRUE,FALSE)</formula>
    </cfRule>
  </conditionalFormatting>
  <conditionalFormatting sqref="L6:L25">
    <cfRule type="expression" dxfId="359" priority="202" stopIfTrue="1">
      <formula>IF(M6="d",TRUE,FALSE)</formula>
    </cfRule>
    <cfRule type="expression" dxfId="358" priority="203" stopIfTrue="1">
      <formula>IF(M6="c",TRUE,FALSE)</formula>
    </cfRule>
    <cfRule type="expression" dxfId="357" priority="204" stopIfTrue="1">
      <formula>IF(M6="b",TRUE,FALSE)</formula>
    </cfRule>
  </conditionalFormatting>
  <conditionalFormatting sqref="O6:O25">
    <cfRule type="expression" dxfId="356" priority="199" stopIfTrue="1">
      <formula>IF(P6="d",TRUE,FALSE)</formula>
    </cfRule>
    <cfRule type="expression" dxfId="355" priority="200" stopIfTrue="1">
      <formula>IF(P6="c",TRUE,FALSE)</formula>
    </cfRule>
    <cfRule type="expression" dxfId="354" priority="201" stopIfTrue="1">
      <formula>IF(P6="b",TRUE,FALSE)</formula>
    </cfRule>
  </conditionalFormatting>
  <conditionalFormatting sqref="R6:R25">
    <cfRule type="expression" dxfId="353" priority="196" stopIfTrue="1">
      <formula>IF(S6="d",TRUE,FALSE)</formula>
    </cfRule>
    <cfRule type="expression" dxfId="352" priority="197" stopIfTrue="1">
      <formula>IF(S6="c",TRUE,FALSE)</formula>
    </cfRule>
    <cfRule type="expression" dxfId="351" priority="198" stopIfTrue="1">
      <formula>IF(S6="b",TRUE,FALSE)</formula>
    </cfRule>
  </conditionalFormatting>
  <conditionalFormatting sqref="U6:U25">
    <cfRule type="expression" dxfId="350" priority="193" stopIfTrue="1">
      <formula>IF(V6="d",TRUE,FALSE)</formula>
    </cfRule>
    <cfRule type="expression" dxfId="349" priority="194" stopIfTrue="1">
      <formula>IF(V6="c",TRUE,FALSE)</formula>
    </cfRule>
    <cfRule type="expression" dxfId="348" priority="195" stopIfTrue="1">
      <formula>IF(V6="b",TRUE,FALSE)</formula>
    </cfRule>
  </conditionalFormatting>
  <conditionalFormatting sqref="X6:X25">
    <cfRule type="expression" dxfId="347" priority="190" stopIfTrue="1">
      <formula>IF(Y6="d",TRUE,FALSE)</formula>
    </cfRule>
    <cfRule type="expression" dxfId="346" priority="191" stopIfTrue="1">
      <formula>IF(Y6="c",TRUE,FALSE)</formula>
    </cfRule>
    <cfRule type="expression" dxfId="345" priority="192" stopIfTrue="1">
      <formula>IF(Y6="b",TRUE,FALSE)</formula>
    </cfRule>
  </conditionalFormatting>
  <conditionalFormatting sqref="AA6:AA25">
    <cfRule type="expression" dxfId="344" priority="187" stopIfTrue="1">
      <formula>IF(AB6="d",TRUE,FALSE)</formula>
    </cfRule>
    <cfRule type="expression" dxfId="343" priority="188" stopIfTrue="1">
      <formula>IF(AB6="c",TRUE,FALSE)</formula>
    </cfRule>
    <cfRule type="expression" dxfId="342" priority="189" stopIfTrue="1">
      <formula>IF(AB6="b",TRUE,FALSE)</formula>
    </cfRule>
  </conditionalFormatting>
  <conditionalFormatting sqref="AD6:AD25">
    <cfRule type="expression" dxfId="341" priority="184" stopIfTrue="1">
      <formula>IF(AE6="d",TRUE,FALSE)</formula>
    </cfRule>
    <cfRule type="expression" dxfId="340" priority="185" stopIfTrue="1">
      <formula>IF(AE6="c",TRUE,FALSE)</formula>
    </cfRule>
    <cfRule type="expression" dxfId="339" priority="186" stopIfTrue="1">
      <formula>IF(AE6="b",TRUE,FALSE)</formula>
    </cfRule>
  </conditionalFormatting>
  <conditionalFormatting sqref="AG6:AG25">
    <cfRule type="expression" dxfId="338" priority="181" stopIfTrue="1">
      <formula>IF(AH6="d",TRUE,FALSE)</formula>
    </cfRule>
    <cfRule type="expression" dxfId="337" priority="182" stopIfTrue="1">
      <formula>IF(AH6="c",TRUE,FALSE)</formula>
    </cfRule>
    <cfRule type="expression" dxfId="336" priority="183" stopIfTrue="1">
      <formula>IF(AH6="b",TRUE,FALSE)</formula>
    </cfRule>
  </conditionalFormatting>
  <conditionalFormatting sqref="AJ6:AJ25">
    <cfRule type="expression" dxfId="335" priority="178" stopIfTrue="1">
      <formula>IF(AK6="d",TRUE,FALSE)</formula>
    </cfRule>
    <cfRule type="expression" dxfId="334" priority="179" stopIfTrue="1">
      <formula>IF(AK6="c",TRUE,FALSE)</formula>
    </cfRule>
    <cfRule type="expression" dxfId="333" priority="180" stopIfTrue="1">
      <formula>IF(AK6="b",TRUE,FALSE)</formula>
    </cfRule>
  </conditionalFormatting>
  <conditionalFormatting sqref="AM6:AM25 AP6:AP25">
    <cfRule type="expression" dxfId="332" priority="175" stopIfTrue="1">
      <formula>IF(AN6="d",TRUE,FALSE)</formula>
    </cfRule>
    <cfRule type="expression" dxfId="331" priority="176" stopIfTrue="1">
      <formula>IF(AN6="c",TRUE,FALSE)</formula>
    </cfRule>
    <cfRule type="expression" dxfId="330" priority="177" stopIfTrue="1">
      <formula>IF(AN6="b",TRUE,FALSE)</formula>
    </cfRule>
  </conditionalFormatting>
  <conditionalFormatting sqref="C31:C50">
    <cfRule type="expression" dxfId="329" priority="172" stopIfTrue="1">
      <formula>IF(D31="d",TRUE,FALSE)</formula>
    </cfRule>
    <cfRule type="expression" dxfId="328" priority="173" stopIfTrue="1">
      <formula>IF(D31="c",TRUE,FALSE)</formula>
    </cfRule>
    <cfRule type="expression" dxfId="327" priority="174" stopIfTrue="1">
      <formula>IF(D31="b",TRUE,FALSE)</formula>
    </cfRule>
  </conditionalFormatting>
  <conditionalFormatting sqref="F31:F50">
    <cfRule type="expression" dxfId="326" priority="169" stopIfTrue="1">
      <formula>IF(G31="d",TRUE,FALSE)</formula>
    </cfRule>
    <cfRule type="expression" dxfId="325" priority="170" stopIfTrue="1">
      <formula>IF(G31="c",TRUE,FALSE)</formula>
    </cfRule>
    <cfRule type="expression" dxfId="324" priority="171" stopIfTrue="1">
      <formula>IF(G31="b",TRUE,FALSE)</formula>
    </cfRule>
  </conditionalFormatting>
  <conditionalFormatting sqref="I31:I50">
    <cfRule type="expression" dxfId="323" priority="166" stopIfTrue="1">
      <formula>IF(J31="d",TRUE,FALSE)</formula>
    </cfRule>
    <cfRule type="expression" dxfId="322" priority="167" stopIfTrue="1">
      <formula>IF(J31="c",TRUE,FALSE)</formula>
    </cfRule>
    <cfRule type="expression" dxfId="321" priority="168" stopIfTrue="1">
      <formula>IF(J31="b",TRUE,FALSE)</formula>
    </cfRule>
  </conditionalFormatting>
  <conditionalFormatting sqref="L31:L50">
    <cfRule type="expression" dxfId="320" priority="163" stopIfTrue="1">
      <formula>IF(M31="d",TRUE,FALSE)</formula>
    </cfRule>
    <cfRule type="expression" dxfId="319" priority="164" stopIfTrue="1">
      <formula>IF(M31="c",TRUE,FALSE)</formula>
    </cfRule>
    <cfRule type="expression" dxfId="318" priority="165" stopIfTrue="1">
      <formula>IF(M31="b",TRUE,FALSE)</formula>
    </cfRule>
  </conditionalFormatting>
  <conditionalFormatting sqref="O31:O50">
    <cfRule type="expression" dxfId="317" priority="160" stopIfTrue="1">
      <formula>IF(P31="d",TRUE,FALSE)</formula>
    </cfRule>
    <cfRule type="expression" dxfId="316" priority="161" stopIfTrue="1">
      <formula>IF(P31="c",TRUE,FALSE)</formula>
    </cfRule>
    <cfRule type="expression" dxfId="315" priority="162" stopIfTrue="1">
      <formula>IF(P31="b",TRUE,FALSE)</formula>
    </cfRule>
  </conditionalFormatting>
  <conditionalFormatting sqref="R31:R50">
    <cfRule type="expression" dxfId="314" priority="157" stopIfTrue="1">
      <formula>IF(S31="d",TRUE,FALSE)</formula>
    </cfRule>
    <cfRule type="expression" dxfId="313" priority="158" stopIfTrue="1">
      <formula>IF(S31="c",TRUE,FALSE)</formula>
    </cfRule>
    <cfRule type="expression" dxfId="312" priority="159" stopIfTrue="1">
      <formula>IF(S31="b",TRUE,FALSE)</formula>
    </cfRule>
  </conditionalFormatting>
  <conditionalFormatting sqref="U31:U50">
    <cfRule type="expression" dxfId="311" priority="154" stopIfTrue="1">
      <formula>IF(V31="d",TRUE,FALSE)</formula>
    </cfRule>
    <cfRule type="expression" dxfId="310" priority="155" stopIfTrue="1">
      <formula>IF(V31="c",TRUE,FALSE)</formula>
    </cfRule>
    <cfRule type="expression" dxfId="309" priority="156" stopIfTrue="1">
      <formula>IF(V31="b",TRUE,FALSE)</formula>
    </cfRule>
  </conditionalFormatting>
  <conditionalFormatting sqref="X31:X50">
    <cfRule type="expression" dxfId="308" priority="151" stopIfTrue="1">
      <formula>IF(Y31="d",TRUE,FALSE)</formula>
    </cfRule>
    <cfRule type="expression" dxfId="307" priority="152" stopIfTrue="1">
      <formula>IF(Y31="c",TRUE,FALSE)</formula>
    </cfRule>
    <cfRule type="expression" dxfId="306" priority="153" stopIfTrue="1">
      <formula>IF(Y31="b",TRUE,FALSE)</formula>
    </cfRule>
  </conditionalFormatting>
  <conditionalFormatting sqref="AA31:AA50">
    <cfRule type="expression" dxfId="305" priority="148" stopIfTrue="1">
      <formula>IF(AB31="d",TRUE,FALSE)</formula>
    </cfRule>
    <cfRule type="expression" dxfId="304" priority="149" stopIfTrue="1">
      <formula>IF(AB31="c",TRUE,FALSE)</formula>
    </cfRule>
    <cfRule type="expression" dxfId="303" priority="150" stopIfTrue="1">
      <formula>IF(AB31="b",TRUE,FALSE)</formula>
    </cfRule>
  </conditionalFormatting>
  <conditionalFormatting sqref="AD31:AD50">
    <cfRule type="expression" dxfId="302" priority="145" stopIfTrue="1">
      <formula>IF(AE31="d",TRUE,FALSE)</formula>
    </cfRule>
    <cfRule type="expression" dxfId="301" priority="146" stopIfTrue="1">
      <formula>IF(AE31="c",TRUE,FALSE)</formula>
    </cfRule>
    <cfRule type="expression" dxfId="300" priority="147" stopIfTrue="1">
      <formula>IF(AE31="b",TRUE,FALSE)</formula>
    </cfRule>
  </conditionalFormatting>
  <conditionalFormatting sqref="AG31:AG50">
    <cfRule type="expression" dxfId="299" priority="142" stopIfTrue="1">
      <formula>IF(AH31="d",TRUE,FALSE)</formula>
    </cfRule>
    <cfRule type="expression" dxfId="298" priority="143" stopIfTrue="1">
      <formula>IF(AH31="c",TRUE,FALSE)</formula>
    </cfRule>
    <cfRule type="expression" dxfId="297" priority="144" stopIfTrue="1">
      <formula>IF(AH31="b",TRUE,FALSE)</formula>
    </cfRule>
  </conditionalFormatting>
  <conditionalFormatting sqref="AJ31:AJ50">
    <cfRule type="expression" dxfId="296" priority="139" stopIfTrue="1">
      <formula>IF(AK31="d",TRUE,FALSE)</formula>
    </cfRule>
    <cfRule type="expression" dxfId="295" priority="140" stopIfTrue="1">
      <formula>IF(AK31="c",TRUE,FALSE)</formula>
    </cfRule>
    <cfRule type="expression" dxfId="294" priority="141" stopIfTrue="1">
      <formula>IF(AK31="b",TRUE,FALSE)</formula>
    </cfRule>
  </conditionalFormatting>
  <conditionalFormatting sqref="AM31:AM50 AP31:AP50">
    <cfRule type="expression" dxfId="293" priority="136" stopIfTrue="1">
      <formula>IF(AN31="d",TRUE,FALSE)</formula>
    </cfRule>
    <cfRule type="expression" dxfId="292" priority="137" stopIfTrue="1">
      <formula>IF(AN31="c",TRUE,FALSE)</formula>
    </cfRule>
    <cfRule type="expression" dxfId="291" priority="138" stopIfTrue="1">
      <formula>IF(AN31="b",TRUE,FALSE)</formula>
    </cfRule>
  </conditionalFormatting>
  <conditionalFormatting sqref="C6:C25">
    <cfRule type="expression" dxfId="290" priority="133" stopIfTrue="1">
      <formula>IF(D6="d",TRUE,FALSE)</formula>
    </cfRule>
    <cfRule type="expression" dxfId="289" priority="134" stopIfTrue="1">
      <formula>IF(D6="c",TRUE,FALSE)</formula>
    </cfRule>
    <cfRule type="expression" dxfId="288" priority="135" stopIfTrue="1">
      <formula>IF(D6="b",TRUE,FALSE)</formula>
    </cfRule>
  </conditionalFormatting>
  <conditionalFormatting sqref="F6:F25">
    <cfRule type="expression" dxfId="287" priority="130" stopIfTrue="1">
      <formula>IF(G6="d",TRUE,FALSE)</formula>
    </cfRule>
    <cfRule type="expression" dxfId="286" priority="131" stopIfTrue="1">
      <formula>IF(G6="c",TRUE,FALSE)</formula>
    </cfRule>
    <cfRule type="expression" dxfId="285" priority="132" stopIfTrue="1">
      <formula>IF(G6="b",TRUE,FALSE)</formula>
    </cfRule>
  </conditionalFormatting>
  <conditionalFormatting sqref="I6:I25">
    <cfRule type="expression" dxfId="284" priority="127" stopIfTrue="1">
      <formula>IF(J6="d",TRUE,FALSE)</formula>
    </cfRule>
    <cfRule type="expression" dxfId="283" priority="128" stopIfTrue="1">
      <formula>IF(J6="c",TRUE,FALSE)</formula>
    </cfRule>
    <cfRule type="expression" dxfId="282" priority="129" stopIfTrue="1">
      <formula>IF(J6="b",TRUE,FALSE)</formula>
    </cfRule>
  </conditionalFormatting>
  <conditionalFormatting sqref="L6:L25">
    <cfRule type="expression" dxfId="281" priority="124" stopIfTrue="1">
      <formula>IF(M6="d",TRUE,FALSE)</formula>
    </cfRule>
    <cfRule type="expression" dxfId="280" priority="125" stopIfTrue="1">
      <formula>IF(M6="c",TRUE,FALSE)</formula>
    </cfRule>
    <cfRule type="expression" dxfId="279" priority="126" stopIfTrue="1">
      <formula>IF(M6="b",TRUE,FALSE)</formula>
    </cfRule>
  </conditionalFormatting>
  <conditionalFormatting sqref="O6:O25">
    <cfRule type="expression" dxfId="278" priority="121" stopIfTrue="1">
      <formula>IF(P6="d",TRUE,FALSE)</formula>
    </cfRule>
    <cfRule type="expression" dxfId="277" priority="122" stopIfTrue="1">
      <formula>IF(P6="c",TRUE,FALSE)</formula>
    </cfRule>
    <cfRule type="expression" dxfId="276" priority="123" stopIfTrue="1">
      <formula>IF(P6="b",TRUE,FALSE)</formula>
    </cfRule>
  </conditionalFormatting>
  <conditionalFormatting sqref="R6:R25">
    <cfRule type="expression" dxfId="275" priority="118" stopIfTrue="1">
      <formula>IF(S6="d",TRUE,FALSE)</formula>
    </cfRule>
    <cfRule type="expression" dxfId="274" priority="119" stopIfTrue="1">
      <formula>IF(S6="c",TRUE,FALSE)</formula>
    </cfRule>
    <cfRule type="expression" dxfId="273" priority="120" stopIfTrue="1">
      <formula>IF(S6="b",TRUE,FALSE)</formula>
    </cfRule>
  </conditionalFormatting>
  <conditionalFormatting sqref="U6:U25">
    <cfRule type="expression" dxfId="272" priority="115" stopIfTrue="1">
      <formula>IF(V6="d",TRUE,FALSE)</formula>
    </cfRule>
    <cfRule type="expression" dxfId="271" priority="116" stopIfTrue="1">
      <formula>IF(V6="c",TRUE,FALSE)</formula>
    </cfRule>
    <cfRule type="expression" dxfId="270" priority="117" stopIfTrue="1">
      <formula>IF(V6="b",TRUE,FALSE)</formula>
    </cfRule>
  </conditionalFormatting>
  <conditionalFormatting sqref="X6:X25">
    <cfRule type="expression" dxfId="269" priority="112" stopIfTrue="1">
      <formula>IF(Y6="d",TRUE,FALSE)</formula>
    </cfRule>
    <cfRule type="expression" dxfId="268" priority="113" stopIfTrue="1">
      <formula>IF(Y6="c",TRUE,FALSE)</formula>
    </cfRule>
    <cfRule type="expression" dxfId="267" priority="114" stopIfTrue="1">
      <formula>IF(Y6="b",TRUE,FALSE)</formula>
    </cfRule>
  </conditionalFormatting>
  <conditionalFormatting sqref="AA6:AA25">
    <cfRule type="expression" dxfId="266" priority="109" stopIfTrue="1">
      <formula>IF(AB6="d",TRUE,FALSE)</formula>
    </cfRule>
    <cfRule type="expression" dxfId="265" priority="110" stopIfTrue="1">
      <formula>IF(AB6="c",TRUE,FALSE)</formula>
    </cfRule>
    <cfRule type="expression" dxfId="264" priority="111" stopIfTrue="1">
      <formula>IF(AB6="b",TRUE,FALSE)</formula>
    </cfRule>
  </conditionalFormatting>
  <conditionalFormatting sqref="AD6:AD25">
    <cfRule type="expression" dxfId="263" priority="106" stopIfTrue="1">
      <formula>IF(AE6="d",TRUE,FALSE)</formula>
    </cfRule>
    <cfRule type="expression" dxfId="262" priority="107" stopIfTrue="1">
      <formula>IF(AE6="c",TRUE,FALSE)</formula>
    </cfRule>
    <cfRule type="expression" dxfId="261" priority="108" stopIfTrue="1">
      <formula>IF(AE6="b",TRUE,FALSE)</formula>
    </cfRule>
  </conditionalFormatting>
  <conditionalFormatting sqref="AG6:AG25">
    <cfRule type="expression" dxfId="260" priority="103" stopIfTrue="1">
      <formula>IF(AH6="d",TRUE,FALSE)</formula>
    </cfRule>
    <cfRule type="expression" dxfId="259" priority="104" stopIfTrue="1">
      <formula>IF(AH6="c",TRUE,FALSE)</formula>
    </cfRule>
    <cfRule type="expression" dxfId="258" priority="105" stopIfTrue="1">
      <formula>IF(AH6="b",TRUE,FALSE)</formula>
    </cfRule>
  </conditionalFormatting>
  <conditionalFormatting sqref="AJ6:AJ25">
    <cfRule type="expression" dxfId="257" priority="100" stopIfTrue="1">
      <formula>IF(AK6="d",TRUE,FALSE)</formula>
    </cfRule>
    <cfRule type="expression" dxfId="256" priority="101" stopIfTrue="1">
      <formula>IF(AK6="c",TRUE,FALSE)</formula>
    </cfRule>
    <cfRule type="expression" dxfId="255" priority="102" stopIfTrue="1">
      <formula>IF(AK6="b",TRUE,FALSE)</formula>
    </cfRule>
  </conditionalFormatting>
  <conditionalFormatting sqref="AM6:AM25 AP6:AP25">
    <cfRule type="expression" dxfId="254" priority="97" stopIfTrue="1">
      <formula>IF(AN6="d",TRUE,FALSE)</formula>
    </cfRule>
    <cfRule type="expression" dxfId="253" priority="98" stopIfTrue="1">
      <formula>IF(AN6="c",TRUE,FALSE)</formula>
    </cfRule>
    <cfRule type="expression" dxfId="252" priority="99" stopIfTrue="1">
      <formula>IF(AN6="b",TRUE,FALSE)</formula>
    </cfRule>
  </conditionalFormatting>
  <conditionalFormatting sqref="C31:C50">
    <cfRule type="expression" dxfId="251" priority="94" stopIfTrue="1">
      <formula>IF(D31="d",TRUE,FALSE)</formula>
    </cfRule>
    <cfRule type="expression" dxfId="250" priority="95" stopIfTrue="1">
      <formula>IF(D31="c",TRUE,FALSE)</formula>
    </cfRule>
    <cfRule type="expression" dxfId="249" priority="96" stopIfTrue="1">
      <formula>IF(D31="b",TRUE,FALSE)</formula>
    </cfRule>
  </conditionalFormatting>
  <conditionalFormatting sqref="F31:F50">
    <cfRule type="expression" dxfId="248" priority="91" stopIfTrue="1">
      <formula>IF(G31="d",TRUE,FALSE)</formula>
    </cfRule>
    <cfRule type="expression" dxfId="247" priority="92" stopIfTrue="1">
      <formula>IF(G31="c",TRUE,FALSE)</formula>
    </cfRule>
    <cfRule type="expression" dxfId="246" priority="93" stopIfTrue="1">
      <formula>IF(G31="b",TRUE,FALSE)</formula>
    </cfRule>
  </conditionalFormatting>
  <conditionalFormatting sqref="I31:I50">
    <cfRule type="expression" dxfId="245" priority="88" stopIfTrue="1">
      <formula>IF(J31="d",TRUE,FALSE)</formula>
    </cfRule>
    <cfRule type="expression" dxfId="244" priority="89" stopIfTrue="1">
      <formula>IF(J31="c",TRUE,FALSE)</formula>
    </cfRule>
    <cfRule type="expression" dxfId="243" priority="90" stopIfTrue="1">
      <formula>IF(J31="b",TRUE,FALSE)</formula>
    </cfRule>
  </conditionalFormatting>
  <conditionalFormatting sqref="L31:L50">
    <cfRule type="expression" dxfId="242" priority="85" stopIfTrue="1">
      <formula>IF(M31="d",TRUE,FALSE)</formula>
    </cfRule>
    <cfRule type="expression" dxfId="241" priority="86" stopIfTrue="1">
      <formula>IF(M31="c",TRUE,FALSE)</formula>
    </cfRule>
    <cfRule type="expression" dxfId="240" priority="87" stopIfTrue="1">
      <formula>IF(M31="b",TRUE,FALSE)</formula>
    </cfRule>
  </conditionalFormatting>
  <conditionalFormatting sqref="O31:O50">
    <cfRule type="expression" dxfId="239" priority="82" stopIfTrue="1">
      <formula>IF(P31="d",TRUE,FALSE)</formula>
    </cfRule>
    <cfRule type="expression" dxfId="238" priority="83" stopIfTrue="1">
      <formula>IF(P31="c",TRUE,FALSE)</formula>
    </cfRule>
    <cfRule type="expression" dxfId="237" priority="84" stopIfTrue="1">
      <formula>IF(P31="b",TRUE,FALSE)</formula>
    </cfRule>
  </conditionalFormatting>
  <conditionalFormatting sqref="R31:R50">
    <cfRule type="expression" dxfId="236" priority="79" stopIfTrue="1">
      <formula>IF(S31="d",TRUE,FALSE)</formula>
    </cfRule>
    <cfRule type="expression" dxfId="235" priority="80" stopIfTrue="1">
      <formula>IF(S31="c",TRUE,FALSE)</formula>
    </cfRule>
    <cfRule type="expression" dxfId="234" priority="81" stopIfTrue="1">
      <formula>IF(S31="b",TRUE,FALSE)</formula>
    </cfRule>
  </conditionalFormatting>
  <conditionalFormatting sqref="U31:U50">
    <cfRule type="expression" dxfId="233" priority="76" stopIfTrue="1">
      <formula>IF(V31="d",TRUE,FALSE)</formula>
    </cfRule>
    <cfRule type="expression" dxfId="232" priority="77" stopIfTrue="1">
      <formula>IF(V31="c",TRUE,FALSE)</formula>
    </cfRule>
    <cfRule type="expression" dxfId="231" priority="78" stopIfTrue="1">
      <formula>IF(V31="b",TRUE,FALSE)</formula>
    </cfRule>
  </conditionalFormatting>
  <conditionalFormatting sqref="X31:X50">
    <cfRule type="expression" dxfId="230" priority="73" stopIfTrue="1">
      <formula>IF(Y31="d",TRUE,FALSE)</formula>
    </cfRule>
    <cfRule type="expression" dxfId="229" priority="74" stopIfTrue="1">
      <formula>IF(Y31="c",TRUE,FALSE)</formula>
    </cfRule>
    <cfRule type="expression" dxfId="228" priority="75" stopIfTrue="1">
      <formula>IF(Y31="b",TRUE,FALSE)</formula>
    </cfRule>
  </conditionalFormatting>
  <conditionalFormatting sqref="AA31:AA50">
    <cfRule type="expression" dxfId="227" priority="70" stopIfTrue="1">
      <formula>IF(AB31="d",TRUE,FALSE)</formula>
    </cfRule>
    <cfRule type="expression" dxfId="226" priority="71" stopIfTrue="1">
      <formula>IF(AB31="c",TRUE,FALSE)</formula>
    </cfRule>
    <cfRule type="expression" dxfId="225" priority="72" stopIfTrue="1">
      <formula>IF(AB31="b",TRUE,FALSE)</formula>
    </cfRule>
  </conditionalFormatting>
  <conditionalFormatting sqref="AD31:AD50">
    <cfRule type="expression" dxfId="224" priority="67" stopIfTrue="1">
      <formula>IF(AE31="d",TRUE,FALSE)</formula>
    </cfRule>
    <cfRule type="expression" dxfId="223" priority="68" stopIfTrue="1">
      <formula>IF(AE31="c",TRUE,FALSE)</formula>
    </cfRule>
    <cfRule type="expression" dxfId="222" priority="69" stopIfTrue="1">
      <formula>IF(AE31="b",TRUE,FALSE)</formula>
    </cfRule>
  </conditionalFormatting>
  <conditionalFormatting sqref="AG31:AG50">
    <cfRule type="expression" dxfId="221" priority="64" stopIfTrue="1">
      <formula>IF(AH31="d",TRUE,FALSE)</formula>
    </cfRule>
    <cfRule type="expression" dxfId="220" priority="65" stopIfTrue="1">
      <formula>IF(AH31="c",TRUE,FALSE)</formula>
    </cfRule>
    <cfRule type="expression" dxfId="219" priority="66" stopIfTrue="1">
      <formula>IF(AH31="b",TRUE,FALSE)</formula>
    </cfRule>
  </conditionalFormatting>
  <conditionalFormatting sqref="AJ31:AJ50">
    <cfRule type="expression" dxfId="218" priority="61" stopIfTrue="1">
      <formula>IF(AK31="d",TRUE,FALSE)</formula>
    </cfRule>
    <cfRule type="expression" dxfId="217" priority="62" stopIfTrue="1">
      <formula>IF(AK31="c",TRUE,FALSE)</formula>
    </cfRule>
    <cfRule type="expression" dxfId="216" priority="63" stopIfTrue="1">
      <formula>IF(AK31="b",TRUE,FALSE)</formula>
    </cfRule>
  </conditionalFormatting>
  <conditionalFormatting sqref="AM31:AM50 AP31:AP50">
    <cfRule type="expression" dxfId="215" priority="58" stopIfTrue="1">
      <formula>IF(AN31="d",TRUE,FALSE)</formula>
    </cfRule>
    <cfRule type="expression" dxfId="214" priority="59" stopIfTrue="1">
      <formula>IF(AN31="c",TRUE,FALSE)</formula>
    </cfRule>
    <cfRule type="expression" dxfId="213" priority="60" stopIfTrue="1">
      <formula>IF(AN31="b",TRUE,FALSE)</formula>
    </cfRule>
  </conditionalFormatting>
  <conditionalFormatting sqref="C31:C50">
    <cfRule type="expression" dxfId="212" priority="55" stopIfTrue="1">
      <formula>IF(D31="d",TRUE,FALSE)</formula>
    </cfRule>
    <cfRule type="expression" dxfId="211" priority="56" stopIfTrue="1">
      <formula>IF(D31="c",TRUE,FALSE)</formula>
    </cfRule>
    <cfRule type="expression" dxfId="210" priority="57" stopIfTrue="1">
      <formula>IF(D31="b",TRUE,FALSE)</formula>
    </cfRule>
  </conditionalFormatting>
  <conditionalFormatting sqref="F31:F50">
    <cfRule type="expression" dxfId="209" priority="52" stopIfTrue="1">
      <formula>IF(G31="d",TRUE,FALSE)</formula>
    </cfRule>
    <cfRule type="expression" dxfId="208" priority="53" stopIfTrue="1">
      <formula>IF(G31="c",TRUE,FALSE)</formula>
    </cfRule>
    <cfRule type="expression" dxfId="207" priority="54" stopIfTrue="1">
      <formula>IF(G31="b",TRUE,FALSE)</formula>
    </cfRule>
  </conditionalFormatting>
  <conditionalFormatting sqref="I31:I50">
    <cfRule type="expression" dxfId="206" priority="49" stopIfTrue="1">
      <formula>IF(J31="d",TRUE,FALSE)</formula>
    </cfRule>
    <cfRule type="expression" dxfId="205" priority="50" stopIfTrue="1">
      <formula>IF(J31="c",TRUE,FALSE)</formula>
    </cfRule>
    <cfRule type="expression" dxfId="204" priority="51" stopIfTrue="1">
      <formula>IF(J31="b",TRUE,FALSE)</formula>
    </cfRule>
  </conditionalFormatting>
  <conditionalFormatting sqref="L31:L50">
    <cfRule type="expression" dxfId="203" priority="46" stopIfTrue="1">
      <formula>IF(M31="d",TRUE,FALSE)</formula>
    </cfRule>
    <cfRule type="expression" dxfId="202" priority="47" stopIfTrue="1">
      <formula>IF(M31="c",TRUE,FALSE)</formula>
    </cfRule>
    <cfRule type="expression" dxfId="201" priority="48" stopIfTrue="1">
      <formula>IF(M31="b",TRUE,FALSE)</formula>
    </cfRule>
  </conditionalFormatting>
  <conditionalFormatting sqref="O31:O50">
    <cfRule type="expression" dxfId="200" priority="43" stopIfTrue="1">
      <formula>IF(P31="d",TRUE,FALSE)</formula>
    </cfRule>
    <cfRule type="expression" dxfId="199" priority="44" stopIfTrue="1">
      <formula>IF(P31="c",TRUE,FALSE)</formula>
    </cfRule>
    <cfRule type="expression" dxfId="198" priority="45" stopIfTrue="1">
      <formula>IF(P31="b",TRUE,FALSE)</formula>
    </cfRule>
  </conditionalFormatting>
  <conditionalFormatting sqref="R31:R50">
    <cfRule type="expression" dxfId="197" priority="40" stopIfTrue="1">
      <formula>IF(S31="d",TRUE,FALSE)</formula>
    </cfRule>
    <cfRule type="expression" dxfId="196" priority="41" stopIfTrue="1">
      <formula>IF(S31="c",TRUE,FALSE)</formula>
    </cfRule>
    <cfRule type="expression" dxfId="195" priority="42" stopIfTrue="1">
      <formula>IF(S31="b",TRUE,FALSE)</formula>
    </cfRule>
  </conditionalFormatting>
  <conditionalFormatting sqref="U31:U50">
    <cfRule type="expression" dxfId="194" priority="37" stopIfTrue="1">
      <formula>IF(V31="d",TRUE,FALSE)</formula>
    </cfRule>
    <cfRule type="expression" dxfId="193" priority="38" stopIfTrue="1">
      <formula>IF(V31="c",TRUE,FALSE)</formula>
    </cfRule>
    <cfRule type="expression" dxfId="192" priority="39" stopIfTrue="1">
      <formula>IF(V31="b",TRUE,FALSE)</formula>
    </cfRule>
  </conditionalFormatting>
  <conditionalFormatting sqref="X31:X50">
    <cfRule type="expression" dxfId="191" priority="34" stopIfTrue="1">
      <formula>IF(Y31="d",TRUE,FALSE)</formula>
    </cfRule>
    <cfRule type="expression" dxfId="190" priority="35" stopIfTrue="1">
      <formula>IF(Y31="c",TRUE,FALSE)</formula>
    </cfRule>
    <cfRule type="expression" dxfId="189" priority="36" stopIfTrue="1">
      <formula>IF(Y31="b",TRUE,FALSE)</formula>
    </cfRule>
  </conditionalFormatting>
  <conditionalFormatting sqref="AA31:AA50">
    <cfRule type="expression" dxfId="188" priority="31" stopIfTrue="1">
      <formula>IF(AB31="d",TRUE,FALSE)</formula>
    </cfRule>
    <cfRule type="expression" dxfId="187" priority="32" stopIfTrue="1">
      <formula>IF(AB31="c",TRUE,FALSE)</formula>
    </cfRule>
    <cfRule type="expression" dxfId="186" priority="33" stopIfTrue="1">
      <formula>IF(AB31="b",TRUE,FALSE)</formula>
    </cfRule>
  </conditionalFormatting>
  <conditionalFormatting sqref="AD31:AD50">
    <cfRule type="expression" dxfId="185" priority="28" stopIfTrue="1">
      <formula>IF(AE31="d",TRUE,FALSE)</formula>
    </cfRule>
    <cfRule type="expression" dxfId="184" priority="29" stopIfTrue="1">
      <formula>IF(AE31="c",TRUE,FALSE)</formula>
    </cfRule>
    <cfRule type="expression" dxfId="183" priority="30" stopIfTrue="1">
      <formula>IF(AE31="b",TRUE,FALSE)</formula>
    </cfRule>
  </conditionalFormatting>
  <conditionalFormatting sqref="AG31:AG50">
    <cfRule type="expression" dxfId="182" priority="25" stopIfTrue="1">
      <formula>IF(AH31="d",TRUE,FALSE)</formula>
    </cfRule>
    <cfRule type="expression" dxfId="181" priority="26" stopIfTrue="1">
      <formula>IF(AH31="c",TRUE,FALSE)</formula>
    </cfRule>
    <cfRule type="expression" dxfId="180" priority="27" stopIfTrue="1">
      <formula>IF(AH31="b",TRUE,FALSE)</formula>
    </cfRule>
  </conditionalFormatting>
  <conditionalFormatting sqref="AJ31:AJ50">
    <cfRule type="expression" dxfId="179" priority="22" stopIfTrue="1">
      <formula>IF(AK31="d",TRUE,FALSE)</formula>
    </cfRule>
    <cfRule type="expression" dxfId="178" priority="23" stopIfTrue="1">
      <formula>IF(AK31="c",TRUE,FALSE)</formula>
    </cfRule>
    <cfRule type="expression" dxfId="177" priority="24" stopIfTrue="1">
      <formula>IF(AK31="b",TRUE,FALSE)</formula>
    </cfRule>
  </conditionalFormatting>
  <conditionalFormatting sqref="AM31:AM50 AP31:AP50">
    <cfRule type="expression" dxfId="176" priority="19" stopIfTrue="1">
      <formula>IF(AN31="d",TRUE,FALSE)</formula>
    </cfRule>
    <cfRule type="expression" dxfId="175" priority="20" stopIfTrue="1">
      <formula>IF(AN31="c",TRUE,FALSE)</formula>
    </cfRule>
    <cfRule type="expression" dxfId="174" priority="21" stopIfTrue="1">
      <formula>IF(AN31="b",TRUE,FALSE)</formula>
    </cfRule>
  </conditionalFormatting>
  <conditionalFormatting sqref="AG17">
    <cfRule type="expression" dxfId="173" priority="16" stopIfTrue="1">
      <formula>IF(AH17="d",TRUE,FALSE)</formula>
    </cfRule>
    <cfRule type="expression" dxfId="172" priority="17" stopIfTrue="1">
      <formula>IF(AH17="c",TRUE,FALSE)</formula>
    </cfRule>
    <cfRule type="expression" dxfId="171" priority="18" stopIfTrue="1">
      <formula>IF(AH17="b",TRUE,FALSE)</formula>
    </cfRule>
  </conditionalFormatting>
  <conditionalFormatting sqref="AG17">
    <cfRule type="expression" dxfId="170" priority="13" stopIfTrue="1">
      <formula>IF(AH17="d",TRUE,FALSE)</formula>
    </cfRule>
    <cfRule type="expression" dxfId="169" priority="14" stopIfTrue="1">
      <formula>IF(AH17="c",TRUE,FALSE)</formula>
    </cfRule>
    <cfRule type="expression" dxfId="168" priority="15" stopIfTrue="1">
      <formula>IF(AH17="b",TRUE,FALSE)</formula>
    </cfRule>
  </conditionalFormatting>
  <conditionalFormatting sqref="E19">
    <cfRule type="expression" dxfId="167" priority="10" stopIfTrue="1">
      <formula>IF(F19="d",TRUE,FALSE)</formula>
    </cfRule>
    <cfRule type="expression" dxfId="166" priority="11" stopIfTrue="1">
      <formula>IF(F19="c",TRUE,FALSE)</formula>
    </cfRule>
    <cfRule type="expression" dxfId="165" priority="12" stopIfTrue="1">
      <formula>IF(F19="b",TRUE,FALSE)</formula>
    </cfRule>
  </conditionalFormatting>
  <conditionalFormatting sqref="E19">
    <cfRule type="expression" dxfId="164" priority="7" stopIfTrue="1">
      <formula>IF(F19="d",TRUE,FALSE)</formula>
    </cfRule>
    <cfRule type="expression" dxfId="163" priority="8" stopIfTrue="1">
      <formula>IF(F19="c",TRUE,FALSE)</formula>
    </cfRule>
    <cfRule type="expression" dxfId="162" priority="9" stopIfTrue="1">
      <formula>IF(F19="b",TRUE,FALSE)</formula>
    </cfRule>
  </conditionalFormatting>
  <conditionalFormatting sqref="E23">
    <cfRule type="expression" dxfId="161" priority="4" stopIfTrue="1">
      <formula>IF(F23="d",TRUE,FALSE)</formula>
    </cfRule>
    <cfRule type="expression" dxfId="160" priority="5" stopIfTrue="1">
      <formula>IF(F23="c",TRUE,FALSE)</formula>
    </cfRule>
    <cfRule type="expression" dxfId="159" priority="6" stopIfTrue="1">
      <formula>IF(F23="b",TRUE,FALSE)</formula>
    </cfRule>
  </conditionalFormatting>
  <conditionalFormatting sqref="E23">
    <cfRule type="expression" dxfId="158" priority="1" stopIfTrue="1">
      <formula>IF(F23="d",TRUE,FALSE)</formula>
    </cfRule>
    <cfRule type="expression" dxfId="157" priority="2" stopIfTrue="1">
      <formula>IF(F23="c",TRUE,FALSE)</formula>
    </cfRule>
    <cfRule type="expression" dxfId="156" priority="3" stopIfTrue="1">
      <formula>IF(F23="b",TRUE,FALSE)</formula>
    </cfRule>
  </conditionalFormatting>
  <hyperlinks>
    <hyperlink ref="A54" r:id="rId1"/>
    <hyperlink ref="AB1" r:id="rId2"/>
    <hyperlink ref="AA1" r:id="rId3"/>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
  <sheetViews>
    <sheetView workbookViewId="0">
      <selection activeCell="R18" sqref="R18"/>
    </sheetView>
  </sheetViews>
  <sheetFormatPr defaultRowHeight="11.25" x14ac:dyDescent="0.2"/>
  <cols>
    <col min="1" max="1" width="17.5703125" style="25" customWidth="1"/>
    <col min="2" max="2" width="8.85546875" style="25" customWidth="1"/>
    <col min="3" max="3" width="3.28515625" style="25" hidden="1" customWidth="1"/>
    <col min="4" max="4" width="5.85546875" style="25" customWidth="1"/>
    <col min="5" max="5" width="8.42578125" style="25" customWidth="1"/>
    <col min="6" max="6" width="9.7109375" style="25" hidden="1" customWidth="1"/>
    <col min="7" max="7" width="5.42578125" style="25" customWidth="1"/>
    <col min="8" max="8" width="8.42578125" style="25" customWidth="1"/>
    <col min="9" max="9" width="7.85546875" style="25" hidden="1" customWidth="1"/>
    <col min="10" max="10" width="5.42578125" style="25" customWidth="1"/>
    <col min="11" max="11" width="8.42578125" style="25" customWidth="1"/>
    <col min="12" max="12" width="19.7109375" style="25" hidden="1" customWidth="1"/>
    <col min="13" max="13" width="5.42578125" style="25" customWidth="1"/>
    <col min="14" max="14" width="8.42578125" style="25" customWidth="1"/>
    <col min="15" max="15" width="8.7109375" style="25" hidden="1" customWidth="1"/>
    <col min="16" max="16" width="5.42578125" style="25" customWidth="1"/>
    <col min="17" max="17" width="10.7109375" style="25" customWidth="1"/>
    <col min="18" max="16384" width="9.140625" style="25"/>
  </cols>
  <sheetData>
    <row r="1" spans="1:30" ht="12" x14ac:dyDescent="0.2">
      <c r="A1" s="29" t="s">
        <v>203</v>
      </c>
      <c r="K1" s="92" t="s">
        <v>239</v>
      </c>
      <c r="L1" s="89"/>
      <c r="M1" s="89"/>
      <c r="N1" s="89"/>
      <c r="O1" s="89"/>
      <c r="P1" s="89"/>
      <c r="Q1" s="89"/>
      <c r="R1" s="89"/>
      <c r="S1" s="90"/>
      <c r="T1" s="90"/>
      <c r="U1" s="90"/>
      <c r="V1" s="26" t="s">
        <v>228</v>
      </c>
      <c r="W1" s="90"/>
      <c r="X1" s="92" t="s">
        <v>229</v>
      </c>
      <c r="Y1" s="90"/>
      <c r="Z1" s="90"/>
      <c r="AB1" s="26"/>
      <c r="AC1" s="90"/>
      <c r="AD1" s="90"/>
    </row>
    <row r="2" spans="1:30" x14ac:dyDescent="0.2">
      <c r="A2" s="29" t="s">
        <v>216</v>
      </c>
    </row>
    <row r="4" spans="1:30" ht="15" x14ac:dyDescent="0.2">
      <c r="B4" s="103" t="s">
        <v>63</v>
      </c>
    </row>
    <row r="5" spans="1:30" ht="27" customHeight="1" x14ac:dyDescent="0.2">
      <c r="B5" s="112" t="s">
        <v>209</v>
      </c>
      <c r="C5" s="112"/>
      <c r="D5" s="112"/>
      <c r="E5" s="112" t="s">
        <v>212</v>
      </c>
      <c r="F5" s="112"/>
      <c r="G5" s="112"/>
      <c r="H5" s="112" t="s">
        <v>26</v>
      </c>
      <c r="I5" s="112"/>
      <c r="J5" s="112"/>
      <c r="K5" s="112" t="s">
        <v>25</v>
      </c>
      <c r="L5" s="112"/>
      <c r="M5" s="112"/>
      <c r="N5" s="112" t="s">
        <v>213</v>
      </c>
      <c r="O5" s="112"/>
      <c r="P5" s="112"/>
    </row>
    <row r="6" spans="1:30" ht="22.5" x14ac:dyDescent="0.2">
      <c r="A6" s="64"/>
      <c r="B6" s="39" t="s">
        <v>33</v>
      </c>
      <c r="C6" s="39" t="s">
        <v>27</v>
      </c>
      <c r="D6" s="39" t="s">
        <v>28</v>
      </c>
      <c r="E6" s="39" t="s">
        <v>33</v>
      </c>
      <c r="F6" s="39" t="s">
        <v>27</v>
      </c>
      <c r="G6" s="39" t="s">
        <v>28</v>
      </c>
      <c r="H6" s="39" t="s">
        <v>33</v>
      </c>
      <c r="I6" s="39" t="s">
        <v>27</v>
      </c>
      <c r="J6" s="39" t="s">
        <v>28</v>
      </c>
      <c r="K6" s="39" t="s">
        <v>33</v>
      </c>
      <c r="L6" s="39" t="s">
        <v>27</v>
      </c>
      <c r="M6" s="39" t="s">
        <v>28</v>
      </c>
      <c r="N6" s="39" t="s">
        <v>33</v>
      </c>
      <c r="O6" s="39" t="s">
        <v>27</v>
      </c>
      <c r="P6" s="39" t="s">
        <v>28</v>
      </c>
    </row>
    <row r="7" spans="1:30" x14ac:dyDescent="0.2">
      <c r="A7" s="65" t="s">
        <v>75</v>
      </c>
      <c r="B7" s="46">
        <v>460</v>
      </c>
      <c r="C7" s="65" t="s">
        <v>58</v>
      </c>
      <c r="D7" s="65">
        <v>10</v>
      </c>
      <c r="E7" s="46">
        <v>9</v>
      </c>
      <c r="F7" s="65" t="s">
        <v>62</v>
      </c>
      <c r="G7" s="65">
        <v>5</v>
      </c>
      <c r="H7" s="46">
        <v>5</v>
      </c>
      <c r="I7" s="65" t="s">
        <v>62</v>
      </c>
      <c r="J7" s="65">
        <v>4</v>
      </c>
      <c r="K7" s="46">
        <v>1</v>
      </c>
      <c r="L7" s="65" t="s">
        <v>62</v>
      </c>
      <c r="M7" s="65">
        <v>1</v>
      </c>
      <c r="N7" s="46">
        <v>36</v>
      </c>
      <c r="O7" s="65" t="s">
        <v>61</v>
      </c>
      <c r="P7" s="65">
        <v>7</v>
      </c>
      <c r="Q7" s="69"/>
    </row>
    <row r="8" spans="1:30" x14ac:dyDescent="0.2">
      <c r="A8" s="65" t="s">
        <v>76</v>
      </c>
      <c r="B8" s="46">
        <v>606</v>
      </c>
      <c r="C8" s="65" t="s">
        <v>58</v>
      </c>
      <c r="D8" s="65">
        <v>6</v>
      </c>
      <c r="E8" s="46">
        <v>6</v>
      </c>
      <c r="F8" s="65" t="s">
        <v>62</v>
      </c>
      <c r="G8" s="65">
        <v>4</v>
      </c>
      <c r="H8" s="46">
        <v>2</v>
      </c>
      <c r="I8" s="65" t="s">
        <v>62</v>
      </c>
      <c r="J8" s="65">
        <v>2</v>
      </c>
      <c r="K8" s="46">
        <v>3</v>
      </c>
      <c r="L8" s="65" t="s">
        <v>62</v>
      </c>
      <c r="M8" s="65">
        <v>2</v>
      </c>
      <c r="N8" s="46">
        <v>12</v>
      </c>
      <c r="O8" s="65" t="s">
        <v>61</v>
      </c>
      <c r="P8" s="65">
        <v>4</v>
      </c>
    </row>
    <row r="9" spans="1:30" x14ac:dyDescent="0.2">
      <c r="A9" s="65" t="s">
        <v>77</v>
      </c>
      <c r="B9" s="46">
        <v>599</v>
      </c>
      <c r="C9" s="65" t="s">
        <v>58</v>
      </c>
      <c r="D9" s="65">
        <v>6</v>
      </c>
      <c r="E9" s="46">
        <v>8</v>
      </c>
      <c r="F9" s="65" t="s">
        <v>62</v>
      </c>
      <c r="G9" s="65">
        <v>4</v>
      </c>
      <c r="H9" s="46">
        <v>2</v>
      </c>
      <c r="I9" s="65" t="s">
        <v>62</v>
      </c>
      <c r="J9" s="65">
        <v>2</v>
      </c>
      <c r="K9" s="46">
        <v>1</v>
      </c>
      <c r="L9" s="65" t="s">
        <v>62</v>
      </c>
      <c r="M9" s="65">
        <v>1</v>
      </c>
      <c r="N9" s="46">
        <v>14</v>
      </c>
      <c r="O9" s="65" t="s">
        <v>61</v>
      </c>
      <c r="P9" s="65">
        <v>5</v>
      </c>
    </row>
    <row r="10" spans="1:30" x14ac:dyDescent="0.2">
      <c r="A10" s="65" t="s">
        <v>78</v>
      </c>
      <c r="B10" s="46">
        <v>318</v>
      </c>
      <c r="C10" s="65" t="s">
        <v>58</v>
      </c>
      <c r="D10" s="65">
        <v>6</v>
      </c>
      <c r="E10" s="46">
        <v>4</v>
      </c>
      <c r="F10" s="65" t="s">
        <v>62</v>
      </c>
      <c r="G10" s="65">
        <v>3</v>
      </c>
      <c r="H10" s="46">
        <v>2</v>
      </c>
      <c r="I10" s="65" t="s">
        <v>62</v>
      </c>
      <c r="J10" s="65">
        <v>2</v>
      </c>
      <c r="K10" s="46">
        <v>1</v>
      </c>
      <c r="L10" s="65" t="s">
        <v>62</v>
      </c>
      <c r="M10" s="65">
        <v>1</v>
      </c>
      <c r="N10" s="46">
        <v>17</v>
      </c>
      <c r="O10" s="65" t="s">
        <v>61</v>
      </c>
      <c r="P10" s="65">
        <v>5</v>
      </c>
    </row>
    <row r="11" spans="1:30" x14ac:dyDescent="0.2">
      <c r="A11" s="65" t="s">
        <v>79</v>
      </c>
      <c r="B11" s="46">
        <v>410</v>
      </c>
      <c r="C11" s="65" t="s">
        <v>58</v>
      </c>
      <c r="D11" s="65">
        <v>6</v>
      </c>
      <c r="E11" s="46">
        <v>5</v>
      </c>
      <c r="F11" s="65" t="s">
        <v>62</v>
      </c>
      <c r="G11" s="65">
        <v>3</v>
      </c>
      <c r="H11" s="46">
        <v>3</v>
      </c>
      <c r="I11" s="65" t="s">
        <v>62</v>
      </c>
      <c r="J11" s="65">
        <v>2</v>
      </c>
      <c r="K11" s="46">
        <v>1</v>
      </c>
      <c r="L11" s="65" t="s">
        <v>62</v>
      </c>
      <c r="M11" s="65">
        <v>1</v>
      </c>
      <c r="N11" s="46">
        <v>18</v>
      </c>
      <c r="O11" s="65" t="s">
        <v>61</v>
      </c>
      <c r="P11" s="65">
        <v>5</v>
      </c>
    </row>
    <row r="12" spans="1:30" x14ac:dyDescent="0.2">
      <c r="A12" s="65" t="s">
        <v>80</v>
      </c>
      <c r="B12" s="46">
        <v>1099</v>
      </c>
      <c r="C12" s="65" t="s">
        <v>58</v>
      </c>
      <c r="D12" s="65">
        <v>8</v>
      </c>
      <c r="E12" s="46">
        <v>7</v>
      </c>
      <c r="F12" s="65" t="s">
        <v>62</v>
      </c>
      <c r="G12" s="65">
        <v>4</v>
      </c>
      <c r="H12" s="46">
        <v>5</v>
      </c>
      <c r="I12" s="65" t="s">
        <v>62</v>
      </c>
      <c r="J12" s="65">
        <v>3</v>
      </c>
      <c r="K12" s="46">
        <v>2</v>
      </c>
      <c r="L12" s="65" t="s">
        <v>62</v>
      </c>
      <c r="M12" s="65">
        <v>2</v>
      </c>
      <c r="N12" s="46">
        <v>23</v>
      </c>
      <c r="O12" s="65" t="s">
        <v>61</v>
      </c>
      <c r="P12" s="65">
        <v>6</v>
      </c>
    </row>
    <row r="13" spans="1:30" x14ac:dyDescent="0.2">
      <c r="A13" s="65" t="s">
        <v>81</v>
      </c>
      <c r="B13" s="46">
        <v>452</v>
      </c>
      <c r="C13" s="65" t="s">
        <v>58</v>
      </c>
      <c r="D13" s="65">
        <v>8</v>
      </c>
      <c r="E13" s="46">
        <v>3</v>
      </c>
      <c r="F13" s="65" t="s">
        <v>62</v>
      </c>
      <c r="G13" s="65">
        <v>3</v>
      </c>
      <c r="H13" s="46">
        <v>2</v>
      </c>
      <c r="I13" s="65" t="s">
        <v>62</v>
      </c>
      <c r="J13" s="65">
        <v>2</v>
      </c>
      <c r="K13" s="46">
        <v>2</v>
      </c>
      <c r="L13" s="65" t="s">
        <v>62</v>
      </c>
      <c r="M13" s="65">
        <v>1</v>
      </c>
      <c r="N13" s="46">
        <v>33</v>
      </c>
      <c r="O13" s="65" t="s">
        <v>61</v>
      </c>
      <c r="P13" s="65">
        <v>7</v>
      </c>
    </row>
    <row r="14" spans="1:30" x14ac:dyDescent="0.2">
      <c r="A14" s="65" t="s">
        <v>82</v>
      </c>
      <c r="B14" s="46">
        <v>2017</v>
      </c>
      <c r="C14" s="65" t="s">
        <v>58</v>
      </c>
      <c r="D14" s="65">
        <v>12</v>
      </c>
      <c r="E14" s="46">
        <v>36</v>
      </c>
      <c r="F14" s="65" t="s">
        <v>59</v>
      </c>
      <c r="G14" s="65">
        <v>6</v>
      </c>
      <c r="H14" s="46">
        <v>13</v>
      </c>
      <c r="I14" s="65" t="s">
        <v>61</v>
      </c>
      <c r="J14" s="65">
        <v>4</v>
      </c>
      <c r="K14" s="46">
        <v>4</v>
      </c>
      <c r="L14" s="65" t="s">
        <v>62</v>
      </c>
      <c r="M14" s="65">
        <v>2</v>
      </c>
      <c r="N14" s="46">
        <v>95</v>
      </c>
      <c r="O14" s="65" t="s">
        <v>59</v>
      </c>
      <c r="P14" s="65">
        <v>10</v>
      </c>
    </row>
    <row r="15" spans="1:30" x14ac:dyDescent="0.2">
      <c r="A15" s="65" t="s">
        <v>83</v>
      </c>
      <c r="B15" s="46">
        <v>1028</v>
      </c>
      <c r="C15" s="65" t="s">
        <v>58</v>
      </c>
      <c r="D15" s="65">
        <v>10</v>
      </c>
      <c r="E15" s="46">
        <v>9</v>
      </c>
      <c r="F15" s="65" t="s">
        <v>62</v>
      </c>
      <c r="G15" s="65">
        <v>5</v>
      </c>
      <c r="H15" s="46">
        <v>8</v>
      </c>
      <c r="I15" s="65" t="s">
        <v>62</v>
      </c>
      <c r="J15" s="65">
        <v>4</v>
      </c>
      <c r="K15" s="46">
        <v>1</v>
      </c>
      <c r="L15" s="65" t="s">
        <v>62</v>
      </c>
      <c r="M15" s="65">
        <v>1</v>
      </c>
      <c r="N15" s="46">
        <v>29</v>
      </c>
      <c r="O15" s="65" t="s">
        <v>61</v>
      </c>
      <c r="P15" s="65">
        <v>8</v>
      </c>
    </row>
    <row r="16" spans="1:30" x14ac:dyDescent="0.2">
      <c r="A16" s="65" t="s">
        <v>84</v>
      </c>
      <c r="B16" s="46">
        <v>864</v>
      </c>
      <c r="C16" s="65" t="s">
        <v>58</v>
      </c>
      <c r="D16" s="65">
        <v>8</v>
      </c>
      <c r="E16" s="46">
        <v>7</v>
      </c>
      <c r="F16" s="65" t="s">
        <v>62</v>
      </c>
      <c r="G16" s="65">
        <v>3</v>
      </c>
      <c r="H16" s="46">
        <v>4</v>
      </c>
      <c r="I16" s="65" t="s">
        <v>62</v>
      </c>
      <c r="J16" s="65">
        <v>3</v>
      </c>
      <c r="K16" s="46">
        <v>3</v>
      </c>
      <c r="L16" s="65" t="s">
        <v>62</v>
      </c>
      <c r="M16" s="65">
        <v>2</v>
      </c>
      <c r="N16" s="46">
        <v>28</v>
      </c>
      <c r="O16" s="65" t="s">
        <v>61</v>
      </c>
      <c r="P16" s="65">
        <v>7</v>
      </c>
    </row>
    <row r="17" spans="1:16" x14ac:dyDescent="0.2">
      <c r="A17" s="65" t="s">
        <v>85</v>
      </c>
      <c r="B17" s="46">
        <v>2313</v>
      </c>
      <c r="C17" s="65" t="s">
        <v>58</v>
      </c>
      <c r="D17" s="65">
        <v>23</v>
      </c>
      <c r="E17" s="46">
        <v>85</v>
      </c>
      <c r="F17" s="65" t="s">
        <v>59</v>
      </c>
      <c r="G17" s="65">
        <v>12</v>
      </c>
      <c r="H17" s="46">
        <v>20</v>
      </c>
      <c r="I17" s="65" t="s">
        <v>61</v>
      </c>
      <c r="J17" s="65">
        <v>5</v>
      </c>
      <c r="K17" s="46">
        <v>11</v>
      </c>
      <c r="L17" s="65" t="s">
        <v>61</v>
      </c>
      <c r="M17" s="65">
        <v>3</v>
      </c>
      <c r="N17" s="46">
        <v>281</v>
      </c>
      <c r="O17" s="65" t="s">
        <v>58</v>
      </c>
      <c r="P17" s="65">
        <v>19</v>
      </c>
    </row>
    <row r="18" spans="1:16" x14ac:dyDescent="0.2">
      <c r="A18" s="65" t="s">
        <v>86</v>
      </c>
      <c r="B18" s="46">
        <v>1114</v>
      </c>
      <c r="C18" s="65" t="s">
        <v>58</v>
      </c>
      <c r="D18" s="65">
        <v>11</v>
      </c>
      <c r="E18" s="46">
        <v>10</v>
      </c>
      <c r="F18" s="65" t="s">
        <v>62</v>
      </c>
      <c r="G18" s="65">
        <v>5</v>
      </c>
      <c r="H18" s="46">
        <v>13</v>
      </c>
      <c r="I18" s="65" t="s">
        <v>61</v>
      </c>
      <c r="J18" s="65">
        <v>5</v>
      </c>
      <c r="K18" s="46">
        <v>4</v>
      </c>
      <c r="L18" s="65" t="s">
        <v>62</v>
      </c>
      <c r="M18" s="65">
        <v>3</v>
      </c>
      <c r="N18" s="46">
        <v>47</v>
      </c>
      <c r="O18" s="65" t="s">
        <v>59</v>
      </c>
      <c r="P18" s="65">
        <v>9</v>
      </c>
    </row>
    <row r="19" spans="1:16" x14ac:dyDescent="0.2">
      <c r="A19" s="65" t="s">
        <v>87</v>
      </c>
      <c r="B19" s="46">
        <v>895</v>
      </c>
      <c r="C19" s="65" t="s">
        <v>58</v>
      </c>
      <c r="D19" s="65">
        <v>10</v>
      </c>
      <c r="E19" s="46">
        <v>10</v>
      </c>
      <c r="F19" s="65" t="s">
        <v>62</v>
      </c>
      <c r="G19" s="65">
        <v>6</v>
      </c>
      <c r="H19" s="46">
        <v>7</v>
      </c>
      <c r="I19" s="65" t="s">
        <v>62</v>
      </c>
      <c r="J19" s="65">
        <v>4</v>
      </c>
      <c r="K19" s="46">
        <v>3</v>
      </c>
      <c r="L19" s="65" t="s">
        <v>62</v>
      </c>
      <c r="M19" s="65">
        <v>2</v>
      </c>
      <c r="N19" s="46">
        <v>30</v>
      </c>
      <c r="O19" s="65" t="s">
        <v>61</v>
      </c>
      <c r="P19" s="65">
        <v>7</v>
      </c>
    </row>
    <row r="20" spans="1:16" x14ac:dyDescent="0.2">
      <c r="A20" s="65" t="s">
        <v>88</v>
      </c>
      <c r="B20" s="46">
        <v>511</v>
      </c>
      <c r="C20" s="65" t="s">
        <v>58</v>
      </c>
      <c r="D20" s="65">
        <v>6</v>
      </c>
      <c r="E20" s="46">
        <v>4</v>
      </c>
      <c r="F20" s="65" t="s">
        <v>62</v>
      </c>
      <c r="G20" s="65">
        <v>3</v>
      </c>
      <c r="H20" s="46">
        <v>1</v>
      </c>
      <c r="I20" s="65" t="s">
        <v>62</v>
      </c>
      <c r="J20" s="65">
        <v>1</v>
      </c>
      <c r="K20" s="46">
        <v>1</v>
      </c>
      <c r="L20" s="65" t="s">
        <v>62</v>
      </c>
      <c r="M20" s="65">
        <v>1</v>
      </c>
      <c r="N20" s="46">
        <v>19</v>
      </c>
      <c r="O20" s="65" t="s">
        <v>61</v>
      </c>
      <c r="P20" s="65">
        <v>5</v>
      </c>
    </row>
    <row r="21" spans="1:16" x14ac:dyDescent="0.2">
      <c r="A21" s="65" t="s">
        <v>89</v>
      </c>
      <c r="B21" s="46">
        <v>1049</v>
      </c>
      <c r="C21" s="65" t="s">
        <v>58</v>
      </c>
      <c r="D21" s="65">
        <v>8</v>
      </c>
      <c r="E21" s="46">
        <v>10</v>
      </c>
      <c r="F21" s="65" t="s">
        <v>61</v>
      </c>
      <c r="G21" s="65">
        <v>3</v>
      </c>
      <c r="H21" s="46">
        <v>3</v>
      </c>
      <c r="I21" s="65" t="s">
        <v>62</v>
      </c>
      <c r="J21" s="65">
        <v>2</v>
      </c>
      <c r="K21" s="46">
        <v>4</v>
      </c>
      <c r="L21" s="65" t="s">
        <v>62</v>
      </c>
      <c r="M21" s="65">
        <v>2</v>
      </c>
      <c r="N21" s="46">
        <v>67</v>
      </c>
      <c r="O21" s="65" t="s">
        <v>59</v>
      </c>
      <c r="P21" s="65">
        <v>7</v>
      </c>
    </row>
    <row r="22" spans="1:16" x14ac:dyDescent="0.2">
      <c r="A22" s="65" t="s">
        <v>90</v>
      </c>
      <c r="B22" s="46">
        <v>680</v>
      </c>
      <c r="C22" s="65" t="s">
        <v>58</v>
      </c>
      <c r="D22" s="65">
        <v>8</v>
      </c>
      <c r="E22" s="46">
        <v>6</v>
      </c>
      <c r="F22" s="65" t="s">
        <v>62</v>
      </c>
      <c r="G22" s="65">
        <v>4</v>
      </c>
      <c r="H22" s="46">
        <v>6</v>
      </c>
      <c r="I22" s="65" t="s">
        <v>62</v>
      </c>
      <c r="J22" s="65">
        <v>4</v>
      </c>
      <c r="K22" s="46">
        <v>2</v>
      </c>
      <c r="L22" s="65" t="s">
        <v>62</v>
      </c>
      <c r="M22" s="65">
        <v>2</v>
      </c>
      <c r="N22" s="46">
        <v>23</v>
      </c>
      <c r="O22" s="65" t="s">
        <v>61</v>
      </c>
      <c r="P22" s="65">
        <v>6</v>
      </c>
    </row>
    <row r="23" spans="1:16" x14ac:dyDescent="0.2">
      <c r="A23" s="65" t="s">
        <v>91</v>
      </c>
      <c r="B23" s="46">
        <v>463</v>
      </c>
      <c r="C23" s="65" t="s">
        <v>58</v>
      </c>
      <c r="D23" s="65">
        <v>6</v>
      </c>
      <c r="E23" s="46">
        <v>2</v>
      </c>
      <c r="F23" s="65" t="s">
        <v>62</v>
      </c>
      <c r="G23" s="65">
        <v>1</v>
      </c>
      <c r="H23" s="46">
        <v>1</v>
      </c>
      <c r="I23" s="65" t="s">
        <v>62</v>
      </c>
      <c r="J23" s="65">
        <v>1</v>
      </c>
      <c r="K23" s="46">
        <v>2</v>
      </c>
      <c r="L23" s="65" t="s">
        <v>62</v>
      </c>
      <c r="M23" s="65">
        <v>2</v>
      </c>
      <c r="N23" s="46">
        <v>21</v>
      </c>
      <c r="O23" s="65" t="s">
        <v>61</v>
      </c>
      <c r="P23" s="65">
        <v>5</v>
      </c>
    </row>
    <row r="24" spans="1:16" x14ac:dyDescent="0.2">
      <c r="A24" s="65" t="s">
        <v>92</v>
      </c>
      <c r="B24" s="46">
        <v>521</v>
      </c>
      <c r="C24" s="65" t="s">
        <v>58</v>
      </c>
      <c r="D24" s="65">
        <v>7</v>
      </c>
      <c r="E24" s="46">
        <v>2</v>
      </c>
      <c r="F24" s="65" t="s">
        <v>62</v>
      </c>
      <c r="G24" s="65">
        <v>2</v>
      </c>
      <c r="H24" s="46">
        <v>1</v>
      </c>
      <c r="I24" s="65" t="s">
        <v>62</v>
      </c>
      <c r="J24" s="65">
        <v>1</v>
      </c>
      <c r="K24" s="46">
        <v>4</v>
      </c>
      <c r="L24" s="65" t="s">
        <v>62</v>
      </c>
      <c r="M24" s="65">
        <v>2</v>
      </c>
      <c r="N24" s="46">
        <v>32</v>
      </c>
      <c r="O24" s="65" t="s">
        <v>59</v>
      </c>
      <c r="P24" s="65">
        <v>6</v>
      </c>
    </row>
    <row r="25" spans="1:16" x14ac:dyDescent="0.2">
      <c r="A25" s="65" t="s">
        <v>93</v>
      </c>
      <c r="B25" s="46">
        <v>610</v>
      </c>
      <c r="C25" s="65" t="s">
        <v>58</v>
      </c>
      <c r="D25" s="65">
        <v>7</v>
      </c>
      <c r="E25" s="46">
        <v>5</v>
      </c>
      <c r="F25" s="65" t="s">
        <v>62</v>
      </c>
      <c r="G25" s="65">
        <v>3</v>
      </c>
      <c r="H25" s="46">
        <v>4</v>
      </c>
      <c r="I25" s="65" t="s">
        <v>62</v>
      </c>
      <c r="J25" s="65">
        <v>2</v>
      </c>
      <c r="K25" s="46">
        <v>3</v>
      </c>
      <c r="L25" s="65" t="s">
        <v>62</v>
      </c>
      <c r="M25" s="65">
        <v>3</v>
      </c>
      <c r="N25" s="46">
        <v>19</v>
      </c>
      <c r="O25" s="65" t="s">
        <v>61</v>
      </c>
      <c r="P25" s="65">
        <v>5</v>
      </c>
    </row>
    <row r="26" spans="1:16" x14ac:dyDescent="0.2">
      <c r="A26" s="65" t="s">
        <v>94</v>
      </c>
      <c r="B26" s="46">
        <v>3753</v>
      </c>
      <c r="C26" s="65" t="s">
        <v>58</v>
      </c>
      <c r="D26" s="65">
        <v>20</v>
      </c>
      <c r="E26" s="46">
        <v>42</v>
      </c>
      <c r="F26" s="65" t="s">
        <v>59</v>
      </c>
      <c r="G26" s="65">
        <v>8</v>
      </c>
      <c r="H26" s="46">
        <v>27</v>
      </c>
      <c r="I26" s="65" t="s">
        <v>61</v>
      </c>
      <c r="J26" s="65">
        <v>7</v>
      </c>
      <c r="K26" s="46">
        <v>12</v>
      </c>
      <c r="L26" s="65" t="s">
        <v>61</v>
      </c>
      <c r="M26" s="65">
        <v>4</v>
      </c>
      <c r="N26" s="46">
        <v>181</v>
      </c>
      <c r="O26" s="65" t="s">
        <v>58</v>
      </c>
      <c r="P26" s="65">
        <v>17</v>
      </c>
    </row>
    <row r="27" spans="1:16" x14ac:dyDescent="0.2">
      <c r="A27" s="65" t="s">
        <v>95</v>
      </c>
      <c r="B27" s="46">
        <v>504</v>
      </c>
      <c r="C27" s="65" t="s">
        <v>58</v>
      </c>
      <c r="D27" s="65">
        <v>6</v>
      </c>
      <c r="E27" s="46">
        <v>3</v>
      </c>
      <c r="F27" s="65" t="s">
        <v>62</v>
      </c>
      <c r="G27" s="65">
        <v>2</v>
      </c>
      <c r="H27" s="46">
        <v>3</v>
      </c>
      <c r="I27" s="65" t="s">
        <v>62</v>
      </c>
      <c r="J27" s="65">
        <v>3</v>
      </c>
      <c r="K27" s="46">
        <v>3</v>
      </c>
      <c r="L27" s="65" t="s">
        <v>62</v>
      </c>
      <c r="M27" s="65">
        <v>2</v>
      </c>
      <c r="N27" s="46">
        <v>8</v>
      </c>
      <c r="O27" s="65" t="s">
        <v>62</v>
      </c>
      <c r="P27" s="65">
        <v>4</v>
      </c>
    </row>
    <row r="28" spans="1:16" x14ac:dyDescent="0.2">
      <c r="A28" s="65" t="s">
        <v>96</v>
      </c>
      <c r="B28" s="46">
        <v>407</v>
      </c>
      <c r="C28" s="65" t="s">
        <v>58</v>
      </c>
      <c r="D28" s="65">
        <v>5</v>
      </c>
      <c r="E28" s="46">
        <v>4</v>
      </c>
      <c r="F28" s="65" t="s">
        <v>62</v>
      </c>
      <c r="G28" s="65">
        <v>2</v>
      </c>
      <c r="H28" s="46">
        <v>5</v>
      </c>
      <c r="I28" s="65" t="s">
        <v>62</v>
      </c>
      <c r="J28" s="65">
        <v>3</v>
      </c>
      <c r="K28" s="46">
        <v>2</v>
      </c>
      <c r="L28" s="65" t="s">
        <v>62</v>
      </c>
      <c r="M28" s="65">
        <v>1</v>
      </c>
      <c r="N28" s="46">
        <v>10</v>
      </c>
      <c r="O28" s="65" t="s">
        <v>61</v>
      </c>
      <c r="P28" s="65">
        <v>4</v>
      </c>
    </row>
    <row r="29" spans="1:16" x14ac:dyDescent="0.2">
      <c r="A29" s="65" t="s">
        <v>97</v>
      </c>
      <c r="B29" s="46">
        <v>1038</v>
      </c>
      <c r="C29" s="65" t="s">
        <v>58</v>
      </c>
      <c r="D29" s="65">
        <v>7</v>
      </c>
      <c r="E29" s="46">
        <v>11</v>
      </c>
      <c r="F29" s="65" t="s">
        <v>61</v>
      </c>
      <c r="G29" s="65">
        <v>4</v>
      </c>
      <c r="H29" s="46">
        <v>4</v>
      </c>
      <c r="I29" s="65" t="s">
        <v>62</v>
      </c>
      <c r="J29" s="65">
        <v>2</v>
      </c>
      <c r="K29" s="46">
        <v>3</v>
      </c>
      <c r="L29" s="65" t="s">
        <v>62</v>
      </c>
      <c r="M29" s="65">
        <v>2</v>
      </c>
      <c r="N29" s="46">
        <v>45</v>
      </c>
      <c r="O29" s="65" t="s">
        <v>59</v>
      </c>
      <c r="P29" s="65">
        <v>6</v>
      </c>
    </row>
    <row r="30" spans="1:16" x14ac:dyDescent="0.2">
      <c r="A30" s="65" t="s">
        <v>98</v>
      </c>
      <c r="B30" s="46">
        <v>673</v>
      </c>
      <c r="C30" s="65" t="s">
        <v>58</v>
      </c>
      <c r="D30" s="65">
        <v>5</v>
      </c>
      <c r="E30" s="46">
        <v>3</v>
      </c>
      <c r="F30" s="65" t="s">
        <v>62</v>
      </c>
      <c r="G30" s="65">
        <v>2</v>
      </c>
      <c r="H30" s="46">
        <v>3</v>
      </c>
      <c r="I30" s="65" t="s">
        <v>62</v>
      </c>
      <c r="J30" s="65">
        <v>2</v>
      </c>
      <c r="K30" s="46">
        <v>2</v>
      </c>
      <c r="L30" s="65" t="s">
        <v>62</v>
      </c>
      <c r="M30" s="65">
        <v>2</v>
      </c>
      <c r="N30" s="46">
        <v>12</v>
      </c>
      <c r="O30" s="65" t="s">
        <v>61</v>
      </c>
      <c r="P30" s="65">
        <v>4</v>
      </c>
    </row>
    <row r="31" spans="1:16" x14ac:dyDescent="0.2">
      <c r="A31" s="65" t="s">
        <v>99</v>
      </c>
      <c r="B31" s="46">
        <v>859</v>
      </c>
      <c r="C31" s="65" t="s">
        <v>58</v>
      </c>
      <c r="D31" s="65">
        <v>10</v>
      </c>
      <c r="E31" s="46">
        <v>6</v>
      </c>
      <c r="F31" s="65" t="s">
        <v>62</v>
      </c>
      <c r="G31" s="65">
        <v>3</v>
      </c>
      <c r="H31" s="46">
        <v>2</v>
      </c>
      <c r="I31" s="65" t="s">
        <v>62</v>
      </c>
      <c r="J31" s="65">
        <v>3</v>
      </c>
      <c r="K31" s="46">
        <v>2</v>
      </c>
      <c r="L31" s="65" t="s">
        <v>62</v>
      </c>
      <c r="M31" s="65">
        <v>2</v>
      </c>
      <c r="N31" s="46">
        <v>46</v>
      </c>
      <c r="O31" s="65" t="s">
        <v>61</v>
      </c>
      <c r="P31" s="65">
        <v>9</v>
      </c>
    </row>
    <row r="32" spans="1:16" x14ac:dyDescent="0.2">
      <c r="A32" s="65" t="s">
        <v>100</v>
      </c>
      <c r="B32" s="46">
        <v>877</v>
      </c>
      <c r="C32" s="65" t="s">
        <v>58</v>
      </c>
      <c r="D32" s="65">
        <v>5</v>
      </c>
      <c r="E32" s="46">
        <v>9</v>
      </c>
      <c r="F32" s="65" t="s">
        <v>61</v>
      </c>
      <c r="G32" s="65">
        <v>3</v>
      </c>
      <c r="H32" s="46">
        <v>2</v>
      </c>
      <c r="I32" s="65" t="s">
        <v>62</v>
      </c>
      <c r="J32" s="65">
        <v>1</v>
      </c>
      <c r="K32" s="46">
        <v>2</v>
      </c>
      <c r="L32" s="65" t="s">
        <v>62</v>
      </c>
      <c r="M32" s="65">
        <v>1</v>
      </c>
      <c r="N32" s="46">
        <v>21</v>
      </c>
      <c r="O32" s="65" t="s">
        <v>59</v>
      </c>
      <c r="P32" s="65">
        <v>4</v>
      </c>
    </row>
    <row r="33" spans="1:20" x14ac:dyDescent="0.2">
      <c r="A33" s="65" t="s">
        <v>101</v>
      </c>
      <c r="B33" s="46">
        <v>409</v>
      </c>
      <c r="C33" s="65" t="s">
        <v>58</v>
      </c>
      <c r="D33" s="65">
        <v>7</v>
      </c>
      <c r="E33" s="46">
        <v>3</v>
      </c>
      <c r="F33" s="65" t="s">
        <v>62</v>
      </c>
      <c r="G33" s="65">
        <v>2</v>
      </c>
      <c r="H33" s="46">
        <v>1</v>
      </c>
      <c r="I33" s="65" t="s">
        <v>62</v>
      </c>
      <c r="J33" s="65">
        <v>1</v>
      </c>
      <c r="K33" s="46">
        <v>2</v>
      </c>
      <c r="L33" s="65" t="s">
        <v>62</v>
      </c>
      <c r="M33" s="65">
        <v>2</v>
      </c>
      <c r="N33" s="46">
        <v>28</v>
      </c>
      <c r="O33" s="65" t="s">
        <v>61</v>
      </c>
      <c r="P33" s="65">
        <v>7</v>
      </c>
    </row>
    <row r="34" spans="1:20" x14ac:dyDescent="0.2">
      <c r="A34" s="65" t="s">
        <v>17</v>
      </c>
      <c r="B34" s="46">
        <v>2071</v>
      </c>
      <c r="C34" s="65" t="s">
        <v>58</v>
      </c>
      <c r="D34" s="65">
        <v>13</v>
      </c>
      <c r="E34" s="46">
        <v>19</v>
      </c>
      <c r="F34" s="65" t="s">
        <v>61</v>
      </c>
      <c r="G34" s="65">
        <v>6</v>
      </c>
      <c r="H34" s="46">
        <v>15</v>
      </c>
      <c r="I34" s="65" t="s">
        <v>61</v>
      </c>
      <c r="J34" s="65">
        <v>4</v>
      </c>
      <c r="K34" s="46">
        <v>5</v>
      </c>
      <c r="L34" s="65" t="s">
        <v>62</v>
      </c>
      <c r="M34" s="65">
        <v>2</v>
      </c>
      <c r="N34" s="46">
        <v>78</v>
      </c>
      <c r="O34" s="65" t="s">
        <v>59</v>
      </c>
      <c r="P34" s="65">
        <v>11</v>
      </c>
    </row>
    <row r="35" spans="1:20" x14ac:dyDescent="0.2">
      <c r="A35" s="65" t="s">
        <v>102</v>
      </c>
      <c r="B35" s="46">
        <v>621</v>
      </c>
      <c r="C35" s="65" t="s">
        <v>58</v>
      </c>
      <c r="D35" s="65">
        <v>9</v>
      </c>
      <c r="E35" s="46">
        <v>3</v>
      </c>
      <c r="F35" s="65" t="s">
        <v>62</v>
      </c>
      <c r="G35" s="65">
        <v>2</v>
      </c>
      <c r="H35" s="46">
        <v>6</v>
      </c>
      <c r="I35" s="65" t="s">
        <v>62</v>
      </c>
      <c r="J35" s="65">
        <v>4</v>
      </c>
      <c r="K35" s="46">
        <v>1</v>
      </c>
      <c r="L35" s="65" t="s">
        <v>62</v>
      </c>
      <c r="M35" s="65">
        <v>1</v>
      </c>
      <c r="N35" s="46">
        <v>34</v>
      </c>
      <c r="O35" s="65" t="s">
        <v>61</v>
      </c>
      <c r="P35" s="65">
        <v>8</v>
      </c>
    </row>
    <row r="36" spans="1:20" x14ac:dyDescent="0.2">
      <c r="A36" s="65" t="s">
        <v>103</v>
      </c>
      <c r="B36" s="46">
        <v>1640</v>
      </c>
      <c r="C36" s="65" t="s">
        <v>58</v>
      </c>
      <c r="D36" s="65">
        <v>14</v>
      </c>
      <c r="E36" s="46">
        <v>20</v>
      </c>
      <c r="F36" s="65" t="s">
        <v>61</v>
      </c>
      <c r="G36" s="65">
        <v>6</v>
      </c>
      <c r="H36" s="46">
        <v>13</v>
      </c>
      <c r="I36" s="65" t="s">
        <v>61</v>
      </c>
      <c r="J36" s="65">
        <v>5</v>
      </c>
      <c r="K36" s="46">
        <v>8</v>
      </c>
      <c r="L36" s="65" t="s">
        <v>62</v>
      </c>
      <c r="M36" s="65">
        <v>4</v>
      </c>
      <c r="N36" s="46">
        <v>110</v>
      </c>
      <c r="O36" s="65" t="s">
        <v>59</v>
      </c>
      <c r="P36" s="65">
        <v>11</v>
      </c>
    </row>
    <row r="37" spans="1:20" x14ac:dyDescent="0.2">
      <c r="A37" s="65" t="s">
        <v>104</v>
      </c>
      <c r="B37" s="46">
        <v>452</v>
      </c>
      <c r="C37" s="65" t="s">
        <v>58</v>
      </c>
      <c r="D37" s="65">
        <v>5</v>
      </c>
      <c r="E37" s="46">
        <v>2</v>
      </c>
      <c r="F37" s="65" t="s">
        <v>62</v>
      </c>
      <c r="G37" s="65">
        <v>2</v>
      </c>
      <c r="H37" s="46">
        <v>3</v>
      </c>
      <c r="I37" s="65" t="s">
        <v>62</v>
      </c>
      <c r="J37" s="65">
        <v>2</v>
      </c>
      <c r="K37" s="46">
        <v>1</v>
      </c>
      <c r="L37" s="65" t="s">
        <v>62</v>
      </c>
      <c r="M37" s="65">
        <v>1</v>
      </c>
      <c r="N37" s="46">
        <v>8</v>
      </c>
      <c r="O37" s="65" t="s">
        <v>62</v>
      </c>
      <c r="P37" s="65">
        <v>4</v>
      </c>
    </row>
    <row r="42" spans="1:20" ht="22.5" customHeight="1" x14ac:dyDescent="0.2">
      <c r="B42" s="112" t="s">
        <v>209</v>
      </c>
      <c r="C42" s="112"/>
      <c r="D42" s="112"/>
      <c r="E42" s="112" t="s">
        <v>212</v>
      </c>
      <c r="F42" s="112"/>
      <c r="G42" s="112"/>
      <c r="H42" s="112" t="s">
        <v>26</v>
      </c>
      <c r="I42" s="112"/>
      <c r="J42" s="112"/>
      <c r="K42" s="112" t="s">
        <v>25</v>
      </c>
      <c r="L42" s="112"/>
      <c r="M42" s="112"/>
      <c r="N42" s="112" t="s">
        <v>213</v>
      </c>
      <c r="O42" s="112"/>
      <c r="P42" s="112"/>
    </row>
    <row r="43" spans="1:20" ht="22.5" x14ac:dyDescent="0.2">
      <c r="A43" s="64"/>
      <c r="B43" s="58" t="s">
        <v>34</v>
      </c>
      <c r="C43" s="39" t="s">
        <v>27</v>
      </c>
      <c r="D43" s="39" t="s">
        <v>28</v>
      </c>
      <c r="E43" s="58" t="s">
        <v>34</v>
      </c>
      <c r="F43" s="39" t="s">
        <v>27</v>
      </c>
      <c r="G43" s="39" t="s">
        <v>28</v>
      </c>
      <c r="H43" s="58" t="s">
        <v>34</v>
      </c>
      <c r="I43" s="39" t="s">
        <v>27</v>
      </c>
      <c r="J43" s="39" t="s">
        <v>28</v>
      </c>
      <c r="K43" s="58" t="s">
        <v>34</v>
      </c>
      <c r="L43" s="39" t="s">
        <v>27</v>
      </c>
      <c r="M43" s="39" t="s">
        <v>28</v>
      </c>
      <c r="N43" s="58" t="s">
        <v>34</v>
      </c>
      <c r="O43" s="39" t="s">
        <v>27</v>
      </c>
      <c r="P43" s="39" t="s">
        <v>28</v>
      </c>
    </row>
    <row r="44" spans="1:20" x14ac:dyDescent="0.2">
      <c r="A44" s="65" t="s">
        <v>75</v>
      </c>
      <c r="B44" s="66">
        <v>89.9</v>
      </c>
      <c r="C44" s="67" t="s">
        <v>58</v>
      </c>
      <c r="D44" s="67">
        <v>1.9</v>
      </c>
      <c r="E44" s="66">
        <v>1.8</v>
      </c>
      <c r="F44" s="67" t="s">
        <v>62</v>
      </c>
      <c r="G44" s="67">
        <v>1</v>
      </c>
      <c r="H44" s="66">
        <v>1</v>
      </c>
      <c r="I44" s="67" t="s">
        <v>62</v>
      </c>
      <c r="J44" s="67">
        <v>0.7</v>
      </c>
      <c r="K44" s="66">
        <v>0.2</v>
      </c>
      <c r="L44" s="67" t="s">
        <v>62</v>
      </c>
      <c r="M44" s="67">
        <v>0.2</v>
      </c>
      <c r="N44" s="66">
        <v>7.1</v>
      </c>
      <c r="O44" s="67" t="s">
        <v>61</v>
      </c>
      <c r="P44" s="67">
        <v>1.5</v>
      </c>
      <c r="T44" s="79"/>
    </row>
    <row r="45" spans="1:20" x14ac:dyDescent="0.2">
      <c r="A45" s="65" t="s">
        <v>76</v>
      </c>
      <c r="B45" s="66">
        <v>96.3</v>
      </c>
      <c r="C45" s="67" t="s">
        <v>58</v>
      </c>
      <c r="D45" s="67">
        <v>1</v>
      </c>
      <c r="E45" s="66">
        <v>1</v>
      </c>
      <c r="F45" s="67" t="s">
        <v>62</v>
      </c>
      <c r="G45" s="67">
        <v>0.6</v>
      </c>
      <c r="H45" s="66">
        <v>0.4</v>
      </c>
      <c r="I45" s="67" t="s">
        <v>62</v>
      </c>
      <c r="J45" s="67">
        <v>0.3</v>
      </c>
      <c r="K45" s="66">
        <v>0.4</v>
      </c>
      <c r="L45" s="67" t="s">
        <v>62</v>
      </c>
      <c r="M45" s="67">
        <v>0.4</v>
      </c>
      <c r="N45" s="66">
        <v>1.9</v>
      </c>
      <c r="O45" s="67" t="s">
        <v>61</v>
      </c>
      <c r="P45" s="67">
        <v>0.6</v>
      </c>
      <c r="T45" s="79"/>
    </row>
    <row r="46" spans="1:20" x14ac:dyDescent="0.2">
      <c r="A46" s="65" t="s">
        <v>77</v>
      </c>
      <c r="B46" s="66">
        <v>96</v>
      </c>
      <c r="C46" s="67" t="s">
        <v>58</v>
      </c>
      <c r="D46" s="67">
        <v>1</v>
      </c>
      <c r="E46" s="66">
        <v>1.3</v>
      </c>
      <c r="F46" s="67" t="s">
        <v>62</v>
      </c>
      <c r="G46" s="67">
        <v>0.6</v>
      </c>
      <c r="H46" s="66">
        <v>0.3</v>
      </c>
      <c r="I46" s="67" t="s">
        <v>62</v>
      </c>
      <c r="J46" s="67">
        <v>0.3</v>
      </c>
      <c r="K46" s="66">
        <v>0.2</v>
      </c>
      <c r="L46" s="67" t="s">
        <v>62</v>
      </c>
      <c r="M46" s="67">
        <v>0.2</v>
      </c>
      <c r="N46" s="66">
        <v>2.2000000000000002</v>
      </c>
      <c r="O46" s="67" t="s">
        <v>61</v>
      </c>
      <c r="P46" s="67">
        <v>0.7</v>
      </c>
      <c r="T46" s="79"/>
    </row>
    <row r="47" spans="1:20" x14ac:dyDescent="0.2">
      <c r="A47" s="65" t="s">
        <v>78</v>
      </c>
      <c r="B47" s="66">
        <v>93</v>
      </c>
      <c r="C47" s="67" t="s">
        <v>58</v>
      </c>
      <c r="D47" s="67">
        <v>1.9</v>
      </c>
      <c r="E47" s="66">
        <v>1.1000000000000001</v>
      </c>
      <c r="F47" s="67" t="s">
        <v>62</v>
      </c>
      <c r="G47" s="67">
        <v>0.9</v>
      </c>
      <c r="H47" s="66">
        <v>0.6</v>
      </c>
      <c r="I47" s="67" t="s">
        <v>62</v>
      </c>
      <c r="J47" s="67">
        <v>0.5</v>
      </c>
      <c r="K47" s="66">
        <v>0.4</v>
      </c>
      <c r="L47" s="67" t="s">
        <v>62</v>
      </c>
      <c r="M47" s="67">
        <v>0.3</v>
      </c>
      <c r="N47" s="66">
        <v>5</v>
      </c>
      <c r="O47" s="67" t="s">
        <v>61</v>
      </c>
      <c r="P47" s="67">
        <v>1.5</v>
      </c>
      <c r="T47" s="79"/>
    </row>
    <row r="48" spans="1:20" x14ac:dyDescent="0.2">
      <c r="A48" s="65" t="s">
        <v>79</v>
      </c>
      <c r="B48" s="66">
        <v>94</v>
      </c>
      <c r="C48" s="67" t="s">
        <v>58</v>
      </c>
      <c r="D48" s="67">
        <v>1.3</v>
      </c>
      <c r="E48" s="66">
        <v>1.1000000000000001</v>
      </c>
      <c r="F48" s="67" t="s">
        <v>62</v>
      </c>
      <c r="G48" s="67">
        <v>0.6</v>
      </c>
      <c r="H48" s="66">
        <v>0.7</v>
      </c>
      <c r="I48" s="67" t="s">
        <v>62</v>
      </c>
      <c r="J48" s="67">
        <v>0.5</v>
      </c>
      <c r="K48" s="66">
        <v>0.2</v>
      </c>
      <c r="L48" s="67" t="s">
        <v>62</v>
      </c>
      <c r="M48" s="67">
        <v>0.2</v>
      </c>
      <c r="N48" s="66">
        <v>4.0999999999999996</v>
      </c>
      <c r="O48" s="67" t="s">
        <v>61</v>
      </c>
      <c r="P48" s="67">
        <v>1.1000000000000001</v>
      </c>
      <c r="T48" s="79"/>
    </row>
    <row r="49" spans="1:20" x14ac:dyDescent="0.2">
      <c r="A49" s="65" t="s">
        <v>80</v>
      </c>
      <c r="B49" s="66">
        <v>96.7</v>
      </c>
      <c r="C49" s="67" t="s">
        <v>58</v>
      </c>
      <c r="D49" s="67">
        <v>0.7</v>
      </c>
      <c r="E49" s="66">
        <v>0.6</v>
      </c>
      <c r="F49" s="67" t="s">
        <v>62</v>
      </c>
      <c r="G49" s="67">
        <v>0.4</v>
      </c>
      <c r="H49" s="66">
        <v>0.4</v>
      </c>
      <c r="I49" s="67" t="s">
        <v>62</v>
      </c>
      <c r="J49" s="67">
        <v>0.2</v>
      </c>
      <c r="K49" s="66">
        <v>0.2</v>
      </c>
      <c r="L49" s="67" t="s">
        <v>62</v>
      </c>
      <c r="M49" s="67">
        <v>0.2</v>
      </c>
      <c r="N49" s="66">
        <v>2</v>
      </c>
      <c r="O49" s="67" t="s">
        <v>61</v>
      </c>
      <c r="P49" s="67">
        <v>0.6</v>
      </c>
      <c r="T49" s="79"/>
    </row>
    <row r="50" spans="1:20" x14ac:dyDescent="0.2">
      <c r="A50" s="65" t="s">
        <v>81</v>
      </c>
      <c r="B50" s="66">
        <v>91.8</v>
      </c>
      <c r="C50" s="67" t="s">
        <v>58</v>
      </c>
      <c r="D50" s="67">
        <v>1.6</v>
      </c>
      <c r="E50" s="66">
        <v>0.7</v>
      </c>
      <c r="F50" s="67" t="s">
        <v>62</v>
      </c>
      <c r="G50" s="67">
        <v>0.6</v>
      </c>
      <c r="H50" s="66">
        <v>0.5</v>
      </c>
      <c r="I50" s="67" t="s">
        <v>62</v>
      </c>
      <c r="J50" s="67">
        <v>0.4</v>
      </c>
      <c r="K50" s="66">
        <v>0.4</v>
      </c>
      <c r="L50" s="67" t="s">
        <v>62</v>
      </c>
      <c r="M50" s="67">
        <v>0.3</v>
      </c>
      <c r="N50" s="66">
        <v>6.6</v>
      </c>
      <c r="O50" s="67" t="s">
        <v>61</v>
      </c>
      <c r="P50" s="67">
        <v>1.4</v>
      </c>
      <c r="T50" s="79"/>
    </row>
    <row r="51" spans="1:20" x14ac:dyDescent="0.2">
      <c r="A51" s="65" t="s">
        <v>82</v>
      </c>
      <c r="B51" s="66">
        <v>93.1</v>
      </c>
      <c r="C51" s="67" t="s">
        <v>58</v>
      </c>
      <c r="D51" s="67">
        <v>0.5</v>
      </c>
      <c r="E51" s="66">
        <v>1.7</v>
      </c>
      <c r="F51" s="67" t="s">
        <v>59</v>
      </c>
      <c r="G51" s="67">
        <v>0.3</v>
      </c>
      <c r="H51" s="66">
        <v>0.6</v>
      </c>
      <c r="I51" s="67" t="s">
        <v>61</v>
      </c>
      <c r="J51" s="67">
        <v>0.2</v>
      </c>
      <c r="K51" s="66">
        <v>0.2</v>
      </c>
      <c r="L51" s="67" t="s">
        <v>62</v>
      </c>
      <c r="M51" s="67">
        <v>0.1</v>
      </c>
      <c r="N51" s="66">
        <v>4.4000000000000004</v>
      </c>
      <c r="O51" s="67" t="s">
        <v>59</v>
      </c>
      <c r="P51" s="67">
        <v>0.4</v>
      </c>
      <c r="T51" s="79"/>
    </row>
    <row r="52" spans="1:20" x14ac:dyDescent="0.2">
      <c r="A52" s="65" t="s">
        <v>83</v>
      </c>
      <c r="B52" s="66">
        <v>95.7</v>
      </c>
      <c r="C52" s="67" t="s">
        <v>58</v>
      </c>
      <c r="D52" s="67">
        <v>0.9</v>
      </c>
      <c r="E52" s="66">
        <v>0.8</v>
      </c>
      <c r="F52" s="67" t="s">
        <v>62</v>
      </c>
      <c r="G52" s="67">
        <v>0.4</v>
      </c>
      <c r="H52" s="66">
        <v>0.7</v>
      </c>
      <c r="I52" s="67" t="s">
        <v>62</v>
      </c>
      <c r="J52" s="67">
        <v>0.4</v>
      </c>
      <c r="K52" s="66">
        <v>0.1</v>
      </c>
      <c r="L52" s="67" t="s">
        <v>62</v>
      </c>
      <c r="M52" s="67">
        <v>0.1</v>
      </c>
      <c r="N52" s="66">
        <v>2.7</v>
      </c>
      <c r="O52" s="67" t="s">
        <v>61</v>
      </c>
      <c r="P52" s="67">
        <v>0.7</v>
      </c>
      <c r="T52" s="79"/>
    </row>
    <row r="53" spans="1:20" x14ac:dyDescent="0.2">
      <c r="A53" s="65" t="s">
        <v>84</v>
      </c>
      <c r="B53" s="66">
        <v>95.5</v>
      </c>
      <c r="C53" s="67" t="s">
        <v>58</v>
      </c>
      <c r="D53" s="67">
        <v>0.9</v>
      </c>
      <c r="E53" s="66">
        <v>0.8</v>
      </c>
      <c r="F53" s="67" t="s">
        <v>62</v>
      </c>
      <c r="G53" s="67">
        <v>0.4</v>
      </c>
      <c r="H53" s="66">
        <v>0.4</v>
      </c>
      <c r="I53" s="67" t="s">
        <v>62</v>
      </c>
      <c r="J53" s="67">
        <v>0.3</v>
      </c>
      <c r="K53" s="66">
        <v>0.3</v>
      </c>
      <c r="L53" s="67" t="s">
        <v>62</v>
      </c>
      <c r="M53" s="67">
        <v>0.2</v>
      </c>
      <c r="N53" s="66">
        <v>3.1</v>
      </c>
      <c r="O53" s="67" t="s">
        <v>61</v>
      </c>
      <c r="P53" s="67">
        <v>0.7</v>
      </c>
      <c r="T53" s="79"/>
    </row>
    <row r="54" spans="1:20" x14ac:dyDescent="0.2">
      <c r="A54" s="65" t="s">
        <v>85</v>
      </c>
      <c r="B54" s="66">
        <v>85.4</v>
      </c>
      <c r="C54" s="67" t="s">
        <v>58</v>
      </c>
      <c r="D54" s="67">
        <v>0.8</v>
      </c>
      <c r="E54" s="66">
        <v>3.1</v>
      </c>
      <c r="F54" s="67" t="s">
        <v>59</v>
      </c>
      <c r="G54" s="67">
        <v>0.4</v>
      </c>
      <c r="H54" s="66">
        <v>0.7</v>
      </c>
      <c r="I54" s="67" t="s">
        <v>61</v>
      </c>
      <c r="J54" s="67">
        <v>0.2</v>
      </c>
      <c r="K54" s="66">
        <v>0.4</v>
      </c>
      <c r="L54" s="67" t="s">
        <v>61</v>
      </c>
      <c r="M54" s="67">
        <v>0.1</v>
      </c>
      <c r="N54" s="66">
        <v>10.4</v>
      </c>
      <c r="O54" s="67" t="s">
        <v>58</v>
      </c>
      <c r="P54" s="67">
        <v>0.7</v>
      </c>
      <c r="T54" s="79"/>
    </row>
    <row r="55" spans="1:20" x14ac:dyDescent="0.2">
      <c r="A55" s="65" t="s">
        <v>86</v>
      </c>
      <c r="B55" s="66">
        <v>93.7</v>
      </c>
      <c r="C55" s="67" t="s">
        <v>58</v>
      </c>
      <c r="D55" s="67">
        <v>0.9</v>
      </c>
      <c r="E55" s="66">
        <v>0.8</v>
      </c>
      <c r="F55" s="67" t="s">
        <v>62</v>
      </c>
      <c r="G55" s="67">
        <v>0.4</v>
      </c>
      <c r="H55" s="66">
        <v>1.1000000000000001</v>
      </c>
      <c r="I55" s="67" t="s">
        <v>61</v>
      </c>
      <c r="J55" s="67">
        <v>0.4</v>
      </c>
      <c r="K55" s="66">
        <v>0.4</v>
      </c>
      <c r="L55" s="67" t="s">
        <v>62</v>
      </c>
      <c r="M55" s="67">
        <v>0.3</v>
      </c>
      <c r="N55" s="66">
        <v>4</v>
      </c>
      <c r="O55" s="67" t="s">
        <v>59</v>
      </c>
      <c r="P55" s="67">
        <v>0.7</v>
      </c>
      <c r="T55" s="79"/>
    </row>
    <row r="56" spans="1:20" x14ac:dyDescent="0.2">
      <c r="A56" s="65" t="s">
        <v>87</v>
      </c>
      <c r="B56" s="66">
        <v>94.7</v>
      </c>
      <c r="C56" s="67" t="s">
        <v>58</v>
      </c>
      <c r="D56" s="67">
        <v>1</v>
      </c>
      <c r="E56" s="66">
        <v>1.1000000000000001</v>
      </c>
      <c r="F56" s="67" t="s">
        <v>62</v>
      </c>
      <c r="G56" s="67">
        <v>0.6</v>
      </c>
      <c r="H56" s="66">
        <v>0.7</v>
      </c>
      <c r="I56" s="67" t="s">
        <v>62</v>
      </c>
      <c r="J56" s="67">
        <v>0.4</v>
      </c>
      <c r="K56" s="66">
        <v>0.3</v>
      </c>
      <c r="L56" s="67" t="s">
        <v>62</v>
      </c>
      <c r="M56" s="67">
        <v>0.2</v>
      </c>
      <c r="N56" s="66">
        <v>3.2</v>
      </c>
      <c r="O56" s="67" t="s">
        <v>61</v>
      </c>
      <c r="P56" s="67">
        <v>0.7</v>
      </c>
      <c r="T56" s="79"/>
    </row>
    <row r="57" spans="1:20" x14ac:dyDescent="0.2">
      <c r="A57" s="65" t="s">
        <v>88</v>
      </c>
      <c r="B57" s="66">
        <v>95.4</v>
      </c>
      <c r="C57" s="67" t="s">
        <v>58</v>
      </c>
      <c r="D57" s="67">
        <v>1.1000000000000001</v>
      </c>
      <c r="E57" s="66">
        <v>0.7</v>
      </c>
      <c r="F57" s="67" t="s">
        <v>62</v>
      </c>
      <c r="G57" s="67">
        <v>0.5</v>
      </c>
      <c r="H57" s="66">
        <v>0.3</v>
      </c>
      <c r="I57" s="67" t="s">
        <v>62</v>
      </c>
      <c r="J57" s="67">
        <v>0.2</v>
      </c>
      <c r="K57" s="66">
        <v>0.1</v>
      </c>
      <c r="L57" s="67" t="s">
        <v>62</v>
      </c>
      <c r="M57" s="67">
        <v>0.2</v>
      </c>
      <c r="N57" s="66">
        <v>3.5</v>
      </c>
      <c r="O57" s="67" t="s">
        <v>61</v>
      </c>
      <c r="P57" s="67">
        <v>1</v>
      </c>
      <c r="T57" s="79"/>
    </row>
    <row r="58" spans="1:20" x14ac:dyDescent="0.2">
      <c r="A58" s="65" t="s">
        <v>89</v>
      </c>
      <c r="B58" s="66">
        <v>92.7</v>
      </c>
      <c r="C58" s="67" t="s">
        <v>58</v>
      </c>
      <c r="D58" s="67">
        <v>0.7</v>
      </c>
      <c r="E58" s="66">
        <v>0.9</v>
      </c>
      <c r="F58" s="67" t="s">
        <v>61</v>
      </c>
      <c r="G58" s="67">
        <v>0.3</v>
      </c>
      <c r="H58" s="66">
        <v>0.2</v>
      </c>
      <c r="I58" s="67" t="s">
        <v>62</v>
      </c>
      <c r="J58" s="67">
        <v>0.1</v>
      </c>
      <c r="K58" s="66">
        <v>0.3</v>
      </c>
      <c r="L58" s="67" t="s">
        <v>62</v>
      </c>
      <c r="M58" s="67">
        <v>0.1</v>
      </c>
      <c r="N58" s="66">
        <v>5.9</v>
      </c>
      <c r="O58" s="67" t="s">
        <v>59</v>
      </c>
      <c r="P58" s="67">
        <v>0.6</v>
      </c>
      <c r="T58" s="79"/>
    </row>
    <row r="59" spans="1:20" x14ac:dyDescent="0.2">
      <c r="A59" s="65" t="s">
        <v>90</v>
      </c>
      <c r="B59" s="66">
        <v>94.8</v>
      </c>
      <c r="C59" s="67" t="s">
        <v>58</v>
      </c>
      <c r="D59" s="67">
        <v>1.1000000000000001</v>
      </c>
      <c r="E59" s="66">
        <v>0.9</v>
      </c>
      <c r="F59" s="67" t="s">
        <v>62</v>
      </c>
      <c r="G59" s="67">
        <v>0.5</v>
      </c>
      <c r="H59" s="66">
        <v>0.8</v>
      </c>
      <c r="I59" s="67" t="s">
        <v>62</v>
      </c>
      <c r="J59" s="67">
        <v>0.6</v>
      </c>
      <c r="K59" s="66">
        <v>0.3</v>
      </c>
      <c r="L59" s="67" t="s">
        <v>62</v>
      </c>
      <c r="M59" s="67">
        <v>0.3</v>
      </c>
      <c r="N59" s="66">
        <v>3.2</v>
      </c>
      <c r="O59" s="67" t="s">
        <v>61</v>
      </c>
      <c r="P59" s="67">
        <v>0.8</v>
      </c>
      <c r="T59" s="79"/>
    </row>
    <row r="60" spans="1:20" x14ac:dyDescent="0.2">
      <c r="A60" s="65" t="s">
        <v>91</v>
      </c>
      <c r="B60" s="66">
        <v>94.6</v>
      </c>
      <c r="C60" s="67" t="s">
        <v>58</v>
      </c>
      <c r="D60" s="67">
        <v>1.2</v>
      </c>
      <c r="E60" s="66">
        <v>0.4</v>
      </c>
      <c r="F60" s="67" t="s">
        <v>62</v>
      </c>
      <c r="G60" s="67">
        <v>0.3</v>
      </c>
      <c r="H60" s="66">
        <v>0.3</v>
      </c>
      <c r="I60" s="67" t="s">
        <v>62</v>
      </c>
      <c r="J60" s="67">
        <v>0.2</v>
      </c>
      <c r="K60" s="66">
        <v>0.3</v>
      </c>
      <c r="L60" s="67" t="s">
        <v>62</v>
      </c>
      <c r="M60" s="67">
        <v>0.4</v>
      </c>
      <c r="N60" s="66">
        <v>4.3</v>
      </c>
      <c r="O60" s="67" t="s">
        <v>61</v>
      </c>
      <c r="P60" s="67">
        <v>1</v>
      </c>
      <c r="T60" s="79"/>
    </row>
    <row r="61" spans="1:20" x14ac:dyDescent="0.2">
      <c r="A61" s="65" t="s">
        <v>92</v>
      </c>
      <c r="B61" s="66">
        <v>93.1</v>
      </c>
      <c r="C61" s="67" t="s">
        <v>58</v>
      </c>
      <c r="D61" s="67">
        <v>1.2</v>
      </c>
      <c r="E61" s="66">
        <v>0.4</v>
      </c>
      <c r="F61" s="67" t="s">
        <v>62</v>
      </c>
      <c r="G61" s="67">
        <v>0.3</v>
      </c>
      <c r="H61" s="66">
        <v>0.1</v>
      </c>
      <c r="I61" s="67" t="s">
        <v>62</v>
      </c>
      <c r="J61" s="67">
        <v>0.2</v>
      </c>
      <c r="K61" s="66">
        <v>0.6</v>
      </c>
      <c r="L61" s="67" t="s">
        <v>62</v>
      </c>
      <c r="M61" s="67">
        <v>0.4</v>
      </c>
      <c r="N61" s="66">
        <v>5.7</v>
      </c>
      <c r="O61" s="67" t="s">
        <v>59</v>
      </c>
      <c r="P61" s="67">
        <v>1.1000000000000001</v>
      </c>
      <c r="T61" s="79"/>
    </row>
    <row r="62" spans="1:20" x14ac:dyDescent="0.2">
      <c r="A62" s="65" t="s">
        <v>93</v>
      </c>
      <c r="B62" s="66">
        <v>95.2</v>
      </c>
      <c r="C62" s="67" t="s">
        <v>58</v>
      </c>
      <c r="D62" s="67">
        <v>1.1000000000000001</v>
      </c>
      <c r="E62" s="66">
        <v>0.8</v>
      </c>
      <c r="F62" s="67" t="s">
        <v>62</v>
      </c>
      <c r="G62" s="67">
        <v>0.5</v>
      </c>
      <c r="H62" s="66">
        <v>0.5</v>
      </c>
      <c r="I62" s="67" t="s">
        <v>62</v>
      </c>
      <c r="J62" s="67">
        <v>0.4</v>
      </c>
      <c r="K62" s="66">
        <v>0.5</v>
      </c>
      <c r="L62" s="67" t="s">
        <v>62</v>
      </c>
      <c r="M62" s="67">
        <v>0.5</v>
      </c>
      <c r="N62" s="66">
        <v>3</v>
      </c>
      <c r="O62" s="67" t="s">
        <v>61</v>
      </c>
      <c r="P62" s="67">
        <v>0.8</v>
      </c>
      <c r="T62" s="79"/>
    </row>
    <row r="63" spans="1:20" x14ac:dyDescent="0.2">
      <c r="A63" s="65" t="s">
        <v>94</v>
      </c>
      <c r="B63" s="66">
        <v>93.5</v>
      </c>
      <c r="C63" s="67" t="s">
        <v>58</v>
      </c>
      <c r="D63" s="67">
        <v>0.5</v>
      </c>
      <c r="E63" s="66">
        <v>1</v>
      </c>
      <c r="F63" s="67" t="s">
        <v>59</v>
      </c>
      <c r="G63" s="67">
        <v>0.2</v>
      </c>
      <c r="H63" s="66">
        <v>0.7</v>
      </c>
      <c r="I63" s="67" t="s">
        <v>61</v>
      </c>
      <c r="J63" s="67">
        <v>0.2</v>
      </c>
      <c r="K63" s="66">
        <v>0.3</v>
      </c>
      <c r="L63" s="67" t="s">
        <v>61</v>
      </c>
      <c r="M63" s="67">
        <v>0.1</v>
      </c>
      <c r="N63" s="66">
        <v>4.5</v>
      </c>
      <c r="O63" s="67" t="s">
        <v>58</v>
      </c>
      <c r="P63" s="67">
        <v>0.4</v>
      </c>
      <c r="T63" s="79"/>
    </row>
    <row r="64" spans="1:20" x14ac:dyDescent="0.2">
      <c r="A64" s="65" t="s">
        <v>95</v>
      </c>
      <c r="B64" s="66">
        <v>96.6</v>
      </c>
      <c r="C64" s="67" t="s">
        <v>58</v>
      </c>
      <c r="D64" s="67">
        <v>1.1000000000000001</v>
      </c>
      <c r="E64" s="66">
        <v>0.7</v>
      </c>
      <c r="F64" s="67" t="s">
        <v>62</v>
      </c>
      <c r="G64" s="67">
        <v>0.5</v>
      </c>
      <c r="H64" s="66">
        <v>0.7</v>
      </c>
      <c r="I64" s="67" t="s">
        <v>62</v>
      </c>
      <c r="J64" s="67">
        <v>0.5</v>
      </c>
      <c r="K64" s="66">
        <v>0.5</v>
      </c>
      <c r="L64" s="67" t="s">
        <v>62</v>
      </c>
      <c r="M64" s="67">
        <v>0.4</v>
      </c>
      <c r="N64" s="66">
        <v>1.6</v>
      </c>
      <c r="O64" s="67" t="s">
        <v>62</v>
      </c>
      <c r="P64" s="67">
        <v>0.8</v>
      </c>
      <c r="T64" s="79"/>
    </row>
    <row r="65" spans="1:20" x14ac:dyDescent="0.2">
      <c r="A65" s="65" t="s">
        <v>96</v>
      </c>
      <c r="B65" s="66">
        <v>95.2</v>
      </c>
      <c r="C65" s="67" t="s">
        <v>58</v>
      </c>
      <c r="D65" s="67">
        <v>1.2</v>
      </c>
      <c r="E65" s="66">
        <v>0.9</v>
      </c>
      <c r="F65" s="67" t="s">
        <v>62</v>
      </c>
      <c r="G65" s="67">
        <v>0.5</v>
      </c>
      <c r="H65" s="66">
        <v>1.1000000000000001</v>
      </c>
      <c r="I65" s="67" t="s">
        <v>62</v>
      </c>
      <c r="J65" s="67">
        <v>0.7</v>
      </c>
      <c r="K65" s="66">
        <v>0.4</v>
      </c>
      <c r="L65" s="67" t="s">
        <v>62</v>
      </c>
      <c r="M65" s="67">
        <v>0.3</v>
      </c>
      <c r="N65" s="66">
        <v>2.4</v>
      </c>
      <c r="O65" s="67" t="s">
        <v>61</v>
      </c>
      <c r="P65" s="67">
        <v>0.8</v>
      </c>
      <c r="T65" s="79"/>
    </row>
    <row r="66" spans="1:20" x14ac:dyDescent="0.2">
      <c r="A66" s="65" t="s">
        <v>97</v>
      </c>
      <c r="B66" s="66">
        <v>94.3</v>
      </c>
      <c r="C66" s="67" t="s">
        <v>58</v>
      </c>
      <c r="D66" s="67">
        <v>0.7</v>
      </c>
      <c r="E66" s="66">
        <v>1</v>
      </c>
      <c r="F66" s="67" t="s">
        <v>61</v>
      </c>
      <c r="G66" s="67">
        <v>0.4</v>
      </c>
      <c r="H66" s="66">
        <v>0.4</v>
      </c>
      <c r="I66" s="67" t="s">
        <v>62</v>
      </c>
      <c r="J66" s="67">
        <v>0.2</v>
      </c>
      <c r="K66" s="66">
        <v>0.3</v>
      </c>
      <c r="L66" s="67" t="s">
        <v>62</v>
      </c>
      <c r="M66" s="67">
        <v>0.1</v>
      </c>
      <c r="N66" s="66">
        <v>4.0999999999999996</v>
      </c>
      <c r="O66" s="67" t="s">
        <v>59</v>
      </c>
      <c r="P66" s="67">
        <v>0.5</v>
      </c>
      <c r="T66" s="79"/>
    </row>
    <row r="67" spans="1:20" x14ac:dyDescent="0.2">
      <c r="A67" s="65" t="s">
        <v>98</v>
      </c>
      <c r="B67" s="66">
        <v>97.2</v>
      </c>
      <c r="C67" s="67" t="s">
        <v>58</v>
      </c>
      <c r="D67" s="67">
        <v>0.8</v>
      </c>
      <c r="E67" s="66">
        <v>0.4</v>
      </c>
      <c r="F67" s="67" t="s">
        <v>62</v>
      </c>
      <c r="G67" s="67">
        <v>0.3</v>
      </c>
      <c r="H67" s="66">
        <v>0.4</v>
      </c>
      <c r="I67" s="67" t="s">
        <v>62</v>
      </c>
      <c r="J67" s="67">
        <v>0.3</v>
      </c>
      <c r="K67" s="66">
        <v>0.2</v>
      </c>
      <c r="L67" s="67" t="s">
        <v>62</v>
      </c>
      <c r="M67" s="67">
        <v>0.3</v>
      </c>
      <c r="N67" s="66">
        <v>1.8</v>
      </c>
      <c r="O67" s="67" t="s">
        <v>61</v>
      </c>
      <c r="P67" s="67">
        <v>0.6</v>
      </c>
      <c r="T67" s="79"/>
    </row>
    <row r="68" spans="1:20" x14ac:dyDescent="0.2">
      <c r="A68" s="65" t="s">
        <v>99</v>
      </c>
      <c r="B68" s="66">
        <v>93.7</v>
      </c>
      <c r="C68" s="67" t="s">
        <v>58</v>
      </c>
      <c r="D68" s="67">
        <v>1.1000000000000001</v>
      </c>
      <c r="E68" s="66">
        <v>0.7</v>
      </c>
      <c r="F68" s="67" t="s">
        <v>62</v>
      </c>
      <c r="G68" s="67">
        <v>0.4</v>
      </c>
      <c r="H68" s="66">
        <v>0.3</v>
      </c>
      <c r="I68" s="67" t="s">
        <v>62</v>
      </c>
      <c r="J68" s="67">
        <v>0.3</v>
      </c>
      <c r="K68" s="66">
        <v>0.3</v>
      </c>
      <c r="L68" s="67" t="s">
        <v>62</v>
      </c>
      <c r="M68" s="67">
        <v>0.2</v>
      </c>
      <c r="N68" s="66">
        <v>5.0999999999999996</v>
      </c>
      <c r="O68" s="67" t="s">
        <v>61</v>
      </c>
      <c r="P68" s="67">
        <v>1</v>
      </c>
      <c r="T68" s="79"/>
    </row>
    <row r="69" spans="1:20" x14ac:dyDescent="0.2">
      <c r="A69" s="65" t="s">
        <v>100</v>
      </c>
      <c r="B69" s="66">
        <v>96.3</v>
      </c>
      <c r="C69" s="67" t="s">
        <v>58</v>
      </c>
      <c r="D69" s="67">
        <v>0.5</v>
      </c>
      <c r="E69" s="66">
        <v>1</v>
      </c>
      <c r="F69" s="67" t="s">
        <v>61</v>
      </c>
      <c r="G69" s="67">
        <v>0.3</v>
      </c>
      <c r="H69" s="66">
        <v>0.2</v>
      </c>
      <c r="I69" s="67" t="s">
        <v>62</v>
      </c>
      <c r="J69" s="67">
        <v>0.1</v>
      </c>
      <c r="K69" s="66">
        <v>0.2</v>
      </c>
      <c r="L69" s="67" t="s">
        <v>62</v>
      </c>
      <c r="M69" s="67">
        <v>0.1</v>
      </c>
      <c r="N69" s="66">
        <v>2.2999999999999998</v>
      </c>
      <c r="O69" s="67" t="s">
        <v>59</v>
      </c>
      <c r="P69" s="67">
        <v>0.4</v>
      </c>
      <c r="T69" s="79"/>
    </row>
    <row r="70" spans="1:20" x14ac:dyDescent="0.2">
      <c r="A70" s="65" t="s">
        <v>101</v>
      </c>
      <c r="B70" s="66">
        <v>92.4</v>
      </c>
      <c r="C70" s="67" t="s">
        <v>58</v>
      </c>
      <c r="D70" s="67">
        <v>1.7</v>
      </c>
      <c r="E70" s="66">
        <v>0.6</v>
      </c>
      <c r="F70" s="67" t="s">
        <v>62</v>
      </c>
      <c r="G70" s="67">
        <v>0.5</v>
      </c>
      <c r="H70" s="66">
        <v>0.2</v>
      </c>
      <c r="I70" s="67" t="s">
        <v>62</v>
      </c>
      <c r="J70" s="67">
        <v>0.2</v>
      </c>
      <c r="K70" s="66">
        <v>0.5</v>
      </c>
      <c r="L70" s="67" t="s">
        <v>62</v>
      </c>
      <c r="M70" s="67">
        <v>0.5</v>
      </c>
      <c r="N70" s="66">
        <v>6.3</v>
      </c>
      <c r="O70" s="67" t="s">
        <v>61</v>
      </c>
      <c r="P70" s="67">
        <v>1.6</v>
      </c>
      <c r="T70" s="79"/>
    </row>
    <row r="71" spans="1:20" x14ac:dyDescent="0.2">
      <c r="A71" s="65" t="s">
        <v>17</v>
      </c>
      <c r="B71" s="66">
        <v>94.7</v>
      </c>
      <c r="C71" s="67" t="s">
        <v>58</v>
      </c>
      <c r="D71" s="67">
        <v>0.6</v>
      </c>
      <c r="E71" s="66">
        <v>0.9</v>
      </c>
      <c r="F71" s="67" t="s">
        <v>61</v>
      </c>
      <c r="G71" s="67">
        <v>0.3</v>
      </c>
      <c r="H71" s="66">
        <v>0.7</v>
      </c>
      <c r="I71" s="67" t="s">
        <v>61</v>
      </c>
      <c r="J71" s="67">
        <v>0.2</v>
      </c>
      <c r="K71" s="66">
        <v>0.2</v>
      </c>
      <c r="L71" s="67" t="s">
        <v>62</v>
      </c>
      <c r="M71" s="67">
        <v>0.1</v>
      </c>
      <c r="N71" s="66">
        <v>3.6</v>
      </c>
      <c r="O71" s="67" t="s">
        <v>59</v>
      </c>
      <c r="P71" s="67">
        <v>0.5</v>
      </c>
      <c r="T71" s="79"/>
    </row>
    <row r="72" spans="1:20" x14ac:dyDescent="0.2">
      <c r="A72" s="65" t="s">
        <v>102</v>
      </c>
      <c r="B72" s="66">
        <v>93.3</v>
      </c>
      <c r="C72" s="67" t="s">
        <v>58</v>
      </c>
      <c r="D72" s="67">
        <v>1.3</v>
      </c>
      <c r="E72" s="66">
        <v>0.5</v>
      </c>
      <c r="F72" s="67" t="s">
        <v>62</v>
      </c>
      <c r="G72" s="67">
        <v>0.3</v>
      </c>
      <c r="H72" s="66">
        <v>0.9</v>
      </c>
      <c r="I72" s="67" t="s">
        <v>62</v>
      </c>
      <c r="J72" s="67">
        <v>0.6</v>
      </c>
      <c r="K72" s="66">
        <v>0.2</v>
      </c>
      <c r="L72" s="67" t="s">
        <v>62</v>
      </c>
      <c r="M72" s="67">
        <v>0.2</v>
      </c>
      <c r="N72" s="66">
        <v>5.0999999999999996</v>
      </c>
      <c r="O72" s="67" t="s">
        <v>61</v>
      </c>
      <c r="P72" s="67">
        <v>1.2</v>
      </c>
      <c r="T72" s="79"/>
    </row>
    <row r="73" spans="1:20" x14ac:dyDescent="0.2">
      <c r="A73" s="65" t="s">
        <v>103</v>
      </c>
      <c r="B73" s="66">
        <v>91.6</v>
      </c>
      <c r="C73" s="67" t="s">
        <v>58</v>
      </c>
      <c r="D73" s="67">
        <v>0.8</v>
      </c>
      <c r="E73" s="66">
        <v>1.1000000000000001</v>
      </c>
      <c r="F73" s="67" t="s">
        <v>61</v>
      </c>
      <c r="G73" s="67">
        <v>0.3</v>
      </c>
      <c r="H73" s="66">
        <v>0.7</v>
      </c>
      <c r="I73" s="67" t="s">
        <v>61</v>
      </c>
      <c r="J73" s="67">
        <v>0.3</v>
      </c>
      <c r="K73" s="66">
        <v>0.5</v>
      </c>
      <c r="L73" s="67" t="s">
        <v>62</v>
      </c>
      <c r="M73" s="67">
        <v>0.2</v>
      </c>
      <c r="N73" s="66">
        <v>6.1</v>
      </c>
      <c r="O73" s="67" t="s">
        <v>59</v>
      </c>
      <c r="P73" s="67">
        <v>0.6</v>
      </c>
      <c r="T73" s="79"/>
    </row>
    <row r="74" spans="1:20" x14ac:dyDescent="0.2">
      <c r="A74" s="65" t="s">
        <v>104</v>
      </c>
      <c r="B74" s="66">
        <v>97</v>
      </c>
      <c r="C74" s="67" t="s">
        <v>58</v>
      </c>
      <c r="D74" s="67">
        <v>1.1000000000000001</v>
      </c>
      <c r="E74" s="66">
        <v>0.5</v>
      </c>
      <c r="F74" s="67" t="s">
        <v>62</v>
      </c>
      <c r="G74" s="67">
        <v>0.5</v>
      </c>
      <c r="H74" s="66">
        <v>0.6</v>
      </c>
      <c r="I74" s="67" t="s">
        <v>62</v>
      </c>
      <c r="J74" s="67">
        <v>0.5</v>
      </c>
      <c r="K74" s="66">
        <v>0.2</v>
      </c>
      <c r="L74" s="67" t="s">
        <v>62</v>
      </c>
      <c r="M74" s="67">
        <v>0.2</v>
      </c>
      <c r="N74" s="66">
        <v>1.7</v>
      </c>
      <c r="O74" s="67" t="s">
        <v>62</v>
      </c>
      <c r="P74" s="67">
        <v>0.8</v>
      </c>
      <c r="T74" s="79"/>
    </row>
    <row r="76" spans="1:20" x14ac:dyDescent="0.2">
      <c r="A76" s="20" t="s">
        <v>215</v>
      </c>
    </row>
    <row r="77" spans="1:20" x14ac:dyDescent="0.2">
      <c r="A77" s="20" t="s">
        <v>56</v>
      </c>
    </row>
    <row r="78" spans="1:20" x14ac:dyDescent="0.2">
      <c r="A78" s="30" t="s">
        <v>52</v>
      </c>
    </row>
    <row r="79" spans="1:20" x14ac:dyDescent="0.2">
      <c r="Q79" s="69"/>
    </row>
    <row r="80" spans="1:20" x14ac:dyDescent="0.2">
      <c r="A80" s="20" t="s">
        <v>57</v>
      </c>
    </row>
    <row r="82" spans="1:26" x14ac:dyDescent="0.2">
      <c r="A82" s="20" t="s">
        <v>64</v>
      </c>
    </row>
    <row r="84" spans="1:26" x14ac:dyDescent="0.2">
      <c r="A84" s="25" t="s">
        <v>65</v>
      </c>
    </row>
    <row r="86" spans="1:26" x14ac:dyDescent="0.2">
      <c r="A86" s="20" t="s">
        <v>66</v>
      </c>
    </row>
    <row r="87" spans="1:26" x14ac:dyDescent="0.2">
      <c r="A87" s="20"/>
    </row>
    <row r="88" spans="1:26" x14ac:dyDescent="0.2">
      <c r="A88" s="20" t="s">
        <v>240</v>
      </c>
    </row>
    <row r="89" spans="1:26" x14ac:dyDescent="0.2">
      <c r="A89" s="20"/>
    </row>
    <row r="90" spans="1:26" x14ac:dyDescent="0.2">
      <c r="A90" s="20" t="s">
        <v>221</v>
      </c>
    </row>
    <row r="91" spans="1:26" x14ac:dyDescent="0.2">
      <c r="A91" s="21" t="s">
        <v>35</v>
      </c>
      <c r="B91" s="22"/>
      <c r="C91" s="22"/>
      <c r="D91" s="22"/>
      <c r="E91" s="22"/>
      <c r="F91" s="22"/>
      <c r="G91" s="22"/>
      <c r="H91" s="22"/>
      <c r="M91" s="22" t="s">
        <v>202</v>
      </c>
      <c r="P91" s="33"/>
      <c r="Q91" s="23"/>
      <c r="R91" s="22"/>
      <c r="S91" s="22"/>
      <c r="T91" s="22"/>
      <c r="U91" s="20"/>
      <c r="V91" s="20"/>
      <c r="W91" s="20"/>
      <c r="X91" s="20"/>
      <c r="Y91" s="20"/>
      <c r="Z91" s="20"/>
    </row>
    <row r="92" spans="1:26" x14ac:dyDescent="0.2">
      <c r="A92" s="20" t="s">
        <v>37</v>
      </c>
      <c r="B92" s="20"/>
      <c r="C92" s="20"/>
      <c r="D92" s="20"/>
      <c r="E92" s="20"/>
      <c r="F92" s="20"/>
      <c r="G92" s="20"/>
      <c r="H92" s="20"/>
      <c r="M92" s="20" t="s">
        <v>38</v>
      </c>
      <c r="P92" s="20"/>
      <c r="Q92" s="20" t="s">
        <v>39</v>
      </c>
      <c r="R92" s="20"/>
      <c r="S92" s="20"/>
      <c r="T92" s="23"/>
      <c r="U92" s="20"/>
      <c r="V92" s="20"/>
      <c r="W92" s="20"/>
      <c r="X92" s="20"/>
      <c r="Y92" s="20"/>
      <c r="Z92" s="20"/>
    </row>
    <row r="93" spans="1:26" x14ac:dyDescent="0.2">
      <c r="A93" s="21" t="s">
        <v>40</v>
      </c>
      <c r="B93" s="22"/>
      <c r="C93" s="22"/>
      <c r="D93" s="22"/>
      <c r="E93" s="22"/>
      <c r="F93" s="22"/>
      <c r="G93" s="22"/>
      <c r="H93" s="22"/>
      <c r="M93" s="29" t="s">
        <v>33</v>
      </c>
      <c r="P93" s="33"/>
      <c r="Q93" s="23"/>
      <c r="R93" s="22"/>
      <c r="S93" s="22"/>
      <c r="T93" s="22"/>
      <c r="U93" s="20"/>
      <c r="V93" s="20"/>
      <c r="W93" s="20"/>
      <c r="X93" s="20"/>
      <c r="Y93" s="20"/>
      <c r="Z93" s="20"/>
    </row>
    <row r="94" spans="1:26" x14ac:dyDescent="0.2">
      <c r="A94" s="20" t="s">
        <v>42</v>
      </c>
      <c r="B94" s="20"/>
      <c r="C94" s="20"/>
      <c r="D94" s="20"/>
      <c r="E94" s="20"/>
      <c r="F94" s="20"/>
      <c r="G94" s="20"/>
      <c r="H94" s="20"/>
      <c r="I94" s="20"/>
      <c r="J94" s="20"/>
      <c r="K94" s="20"/>
      <c r="L94" s="20"/>
      <c r="M94" s="20"/>
      <c r="N94" s="20"/>
      <c r="O94" s="20"/>
      <c r="P94" s="20"/>
      <c r="Q94" s="20"/>
      <c r="R94" s="20"/>
      <c r="S94" s="20"/>
      <c r="T94" s="20"/>
      <c r="U94" s="24"/>
      <c r="V94" s="24"/>
      <c r="W94" s="23"/>
      <c r="X94" s="23"/>
      <c r="Y94" s="23"/>
      <c r="Z94" s="20"/>
    </row>
    <row r="95" spans="1:26" x14ac:dyDescent="0.2">
      <c r="A95" s="20"/>
      <c r="B95" s="20"/>
      <c r="C95" s="20"/>
      <c r="D95" s="20"/>
      <c r="E95" s="20"/>
      <c r="F95" s="20"/>
      <c r="G95" s="20"/>
      <c r="H95" s="20"/>
      <c r="I95" s="20"/>
      <c r="J95" s="20"/>
      <c r="K95" s="20"/>
      <c r="L95" s="20"/>
      <c r="M95" s="20"/>
      <c r="N95" s="20"/>
      <c r="O95" s="20"/>
      <c r="P95" s="20"/>
      <c r="Q95" s="20"/>
      <c r="R95" s="20"/>
      <c r="S95" s="20"/>
      <c r="T95" s="20"/>
      <c r="U95" s="24"/>
      <c r="V95" s="24"/>
      <c r="W95" s="23"/>
      <c r="X95" s="23"/>
      <c r="Y95" s="23"/>
      <c r="Z95" s="20"/>
    </row>
    <row r="96" spans="1:26" x14ac:dyDescent="0.2">
      <c r="A96" s="20" t="s">
        <v>43</v>
      </c>
      <c r="B96" s="20"/>
      <c r="C96" s="20"/>
      <c r="D96" s="20"/>
      <c r="E96" s="20"/>
      <c r="F96" s="20"/>
      <c r="G96" s="20"/>
      <c r="H96" s="20"/>
      <c r="I96" s="20"/>
      <c r="J96" s="20"/>
      <c r="K96" s="20"/>
      <c r="M96" s="20"/>
      <c r="N96" s="20"/>
      <c r="O96" s="20"/>
      <c r="P96" s="20"/>
      <c r="Q96" s="20"/>
      <c r="R96" s="20"/>
      <c r="S96" s="20"/>
      <c r="T96" s="20"/>
      <c r="U96" s="23"/>
      <c r="V96" s="23"/>
      <c r="W96" s="23"/>
      <c r="X96" s="23"/>
      <c r="Y96" s="23"/>
      <c r="Z96" s="23"/>
    </row>
    <row r="97" spans="1:26" x14ac:dyDescent="0.2">
      <c r="A97" s="56" t="s">
        <v>214</v>
      </c>
      <c r="B97" s="104" t="s">
        <v>44</v>
      </c>
      <c r="C97" s="104"/>
      <c r="D97" s="104"/>
      <c r="E97" s="104"/>
      <c r="F97" s="104"/>
      <c r="G97" s="104"/>
      <c r="H97" s="104"/>
      <c r="I97" s="104"/>
      <c r="J97" s="104"/>
      <c r="K97" s="23"/>
      <c r="L97" s="23"/>
      <c r="M97" s="23"/>
      <c r="N97" s="23"/>
      <c r="O97" s="23"/>
      <c r="P97" s="23"/>
      <c r="Q97" s="23"/>
      <c r="R97" s="23"/>
      <c r="S97" s="23"/>
      <c r="T97" s="23"/>
      <c r="U97" s="23"/>
      <c r="V97" s="23"/>
      <c r="W97" s="23"/>
      <c r="X97" s="23"/>
    </row>
    <row r="98" spans="1:26" x14ac:dyDescent="0.2">
      <c r="A98" s="38" t="s">
        <v>45</v>
      </c>
      <c r="B98" s="105" t="s">
        <v>46</v>
      </c>
      <c r="C98" s="105"/>
      <c r="D98" s="105"/>
      <c r="E98" s="105"/>
      <c r="F98" s="105"/>
      <c r="G98" s="105"/>
      <c r="H98" s="105"/>
      <c r="I98" s="105"/>
      <c r="J98" s="105"/>
      <c r="K98" s="23"/>
      <c r="L98" s="23"/>
      <c r="M98" s="23"/>
      <c r="N98" s="23"/>
      <c r="O98" s="23"/>
      <c r="P98" s="23"/>
      <c r="Q98" s="23"/>
      <c r="R98" s="23"/>
      <c r="S98" s="23"/>
      <c r="T98" s="23"/>
      <c r="U98" s="23"/>
      <c r="V98" s="23"/>
      <c r="W98" s="23"/>
      <c r="X98" s="23"/>
    </row>
    <row r="99" spans="1:26" x14ac:dyDescent="0.2">
      <c r="A99" s="71" t="s">
        <v>47</v>
      </c>
      <c r="B99" s="106" t="s">
        <v>48</v>
      </c>
      <c r="C99" s="106"/>
      <c r="D99" s="106"/>
      <c r="E99" s="106"/>
      <c r="F99" s="106"/>
      <c r="G99" s="106"/>
      <c r="H99" s="106"/>
      <c r="I99" s="106"/>
      <c r="J99" s="106"/>
      <c r="K99" s="23"/>
      <c r="L99" s="23"/>
      <c r="M99" s="23"/>
      <c r="N99" s="23"/>
      <c r="O99" s="23"/>
      <c r="P99" s="23"/>
      <c r="Q99" s="23"/>
      <c r="R99" s="23"/>
      <c r="S99" s="23"/>
      <c r="T99" s="23"/>
      <c r="U99" s="23"/>
      <c r="V99" s="23"/>
      <c r="W99" s="23"/>
      <c r="X99" s="23"/>
    </row>
    <row r="100" spans="1:26" x14ac:dyDescent="0.2">
      <c r="A100" s="37" t="s">
        <v>49</v>
      </c>
      <c r="B100" s="107" t="s">
        <v>50</v>
      </c>
      <c r="C100" s="107"/>
      <c r="D100" s="107"/>
      <c r="E100" s="107"/>
      <c r="F100" s="107"/>
      <c r="G100" s="107"/>
      <c r="H100" s="107"/>
      <c r="I100" s="107"/>
      <c r="J100" s="107"/>
      <c r="K100" s="23"/>
      <c r="L100" s="23"/>
      <c r="M100" s="23"/>
      <c r="N100" s="23"/>
      <c r="O100" s="23"/>
      <c r="P100" s="23"/>
      <c r="Q100" s="23"/>
      <c r="R100" s="23"/>
      <c r="S100" s="23"/>
      <c r="T100" s="23"/>
      <c r="U100" s="23"/>
      <c r="V100" s="23"/>
      <c r="W100" s="23"/>
      <c r="X100" s="23"/>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3" t="s">
        <v>51</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sheetData>
  <mergeCells count="14">
    <mergeCell ref="K5:M5"/>
    <mergeCell ref="N5:P5"/>
    <mergeCell ref="B42:D42"/>
    <mergeCell ref="E42:G42"/>
    <mergeCell ref="H42:J42"/>
    <mergeCell ref="K42:M42"/>
    <mergeCell ref="N42:P42"/>
    <mergeCell ref="B97:J97"/>
    <mergeCell ref="B98:J98"/>
    <mergeCell ref="B99:J99"/>
    <mergeCell ref="B100:J100"/>
    <mergeCell ref="B5:D5"/>
    <mergeCell ref="E5:G5"/>
    <mergeCell ref="H5:J5"/>
  </mergeCells>
  <conditionalFormatting sqref="B7:B37">
    <cfRule type="expression" dxfId="155" priority="28" stopIfTrue="1">
      <formula>IF(C7="d",TRUE,FALSE)</formula>
    </cfRule>
    <cfRule type="expression" dxfId="154" priority="29" stopIfTrue="1">
      <formula>IF(C7="c",TRUE,FALSE)</formula>
    </cfRule>
    <cfRule type="expression" dxfId="153" priority="30" stopIfTrue="1">
      <formula>IF(C7="b",TRUE,FALSE)</formula>
    </cfRule>
  </conditionalFormatting>
  <conditionalFormatting sqref="E7:E37">
    <cfRule type="expression" dxfId="152" priority="25" stopIfTrue="1">
      <formula>IF(F7="d",TRUE,FALSE)</formula>
    </cfRule>
    <cfRule type="expression" dxfId="151" priority="26" stopIfTrue="1">
      <formula>IF(F7="c",TRUE,FALSE)</formula>
    </cfRule>
    <cfRule type="expression" dxfId="150" priority="27" stopIfTrue="1">
      <formula>IF(F7="b",TRUE,FALSE)</formula>
    </cfRule>
  </conditionalFormatting>
  <conditionalFormatting sqref="H7:H37">
    <cfRule type="expression" dxfId="149" priority="22" stopIfTrue="1">
      <formula>IF(I7="d",TRUE,FALSE)</formula>
    </cfRule>
    <cfRule type="expression" dxfId="148" priority="23" stopIfTrue="1">
      <formula>IF(I7="c",TRUE,FALSE)</formula>
    </cfRule>
    <cfRule type="expression" dxfId="147" priority="24" stopIfTrue="1">
      <formula>IF(I7="b",TRUE,FALSE)</formula>
    </cfRule>
  </conditionalFormatting>
  <conditionalFormatting sqref="K7:K37">
    <cfRule type="expression" dxfId="146" priority="19" stopIfTrue="1">
      <formula>IF(L7="d",TRUE,FALSE)</formula>
    </cfRule>
    <cfRule type="expression" dxfId="145" priority="20" stopIfTrue="1">
      <formula>IF(L7="c",TRUE,FALSE)</formula>
    </cfRule>
    <cfRule type="expression" dxfId="144" priority="21" stopIfTrue="1">
      <formula>IF(L7="b",TRUE,FALSE)</formula>
    </cfRule>
  </conditionalFormatting>
  <conditionalFormatting sqref="N7:N37">
    <cfRule type="expression" dxfId="143" priority="16" stopIfTrue="1">
      <formula>IF(O7="d",TRUE,FALSE)</formula>
    </cfRule>
    <cfRule type="expression" dxfId="142" priority="17" stopIfTrue="1">
      <formula>IF(O7="c",TRUE,FALSE)</formula>
    </cfRule>
    <cfRule type="expression" dxfId="141" priority="18" stopIfTrue="1">
      <formula>IF(O7="b",TRUE,FALSE)</formula>
    </cfRule>
  </conditionalFormatting>
  <conditionalFormatting sqref="B44:B74">
    <cfRule type="expression" dxfId="140" priority="13" stopIfTrue="1">
      <formula>IF(C44="d",TRUE,FALSE)</formula>
    </cfRule>
    <cfRule type="expression" dxfId="139" priority="14" stopIfTrue="1">
      <formula>IF(C44="c",TRUE,FALSE)</formula>
    </cfRule>
    <cfRule type="expression" dxfId="138" priority="15" stopIfTrue="1">
      <formula>IF(C44="b",TRUE,FALSE)</formula>
    </cfRule>
  </conditionalFormatting>
  <conditionalFormatting sqref="E44:E74">
    <cfRule type="expression" dxfId="137" priority="10" stopIfTrue="1">
      <formula>IF(F44="d",TRUE,FALSE)</formula>
    </cfRule>
    <cfRule type="expression" dxfId="136" priority="11" stopIfTrue="1">
      <formula>IF(F44="c",TRUE,FALSE)</formula>
    </cfRule>
    <cfRule type="expression" dxfId="135" priority="12" stopIfTrue="1">
      <formula>IF(F44="b",TRUE,FALSE)</formula>
    </cfRule>
  </conditionalFormatting>
  <conditionalFormatting sqref="H44:H74">
    <cfRule type="expression" dxfId="134" priority="7" stopIfTrue="1">
      <formula>IF(I44="d",TRUE,FALSE)</formula>
    </cfRule>
    <cfRule type="expression" dxfId="133" priority="8" stopIfTrue="1">
      <formula>IF(I44="c",TRUE,FALSE)</formula>
    </cfRule>
    <cfRule type="expression" dxfId="132" priority="9" stopIfTrue="1">
      <formula>IF(I44="b",TRUE,FALSE)</formula>
    </cfRule>
  </conditionalFormatting>
  <conditionalFormatting sqref="K44:K74">
    <cfRule type="expression" dxfId="131" priority="4" stopIfTrue="1">
      <formula>IF(L44="d",TRUE,FALSE)</formula>
    </cfRule>
    <cfRule type="expression" dxfId="130" priority="5" stopIfTrue="1">
      <formula>IF(L44="c",TRUE,FALSE)</formula>
    </cfRule>
    <cfRule type="expression" dxfId="129" priority="6" stopIfTrue="1">
      <formula>IF(L44="b",TRUE,FALSE)</formula>
    </cfRule>
  </conditionalFormatting>
  <conditionalFormatting sqref="N44:N74">
    <cfRule type="expression" dxfId="128" priority="1" stopIfTrue="1">
      <formula>IF(O44="d",TRUE,FALSE)</formula>
    </cfRule>
    <cfRule type="expression" dxfId="127" priority="2" stopIfTrue="1">
      <formula>IF(O44="c",TRUE,FALSE)</formula>
    </cfRule>
    <cfRule type="expression" dxfId="126" priority="3" stopIfTrue="1">
      <formula>IF(O44="b",TRUE,FALSE)</formula>
    </cfRule>
  </conditionalFormatting>
  <hyperlinks>
    <hyperlink ref="A78" r:id="rId1"/>
    <hyperlink ref="V1" r:id="rId2"/>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8"/>
  <sheetViews>
    <sheetView zoomScaleNormal="100" workbookViewId="0">
      <selection activeCell="B4" sqref="B4"/>
    </sheetView>
  </sheetViews>
  <sheetFormatPr defaultRowHeight="11.25" x14ac:dyDescent="0.2"/>
  <cols>
    <col min="1" max="1" width="24.28515625" style="25" customWidth="1"/>
    <col min="2" max="2" width="8.85546875" style="25" customWidth="1"/>
    <col min="3" max="3" width="8.5703125" style="25" hidden="1" customWidth="1"/>
    <col min="4" max="4" width="5.85546875" style="25" customWidth="1"/>
    <col min="5" max="5" width="8.85546875" style="25" customWidth="1"/>
    <col min="6" max="6" width="8.5703125" style="25" hidden="1" customWidth="1"/>
    <col min="7" max="7" width="5.85546875" style="25" customWidth="1"/>
    <col min="8" max="8" width="8.85546875" style="25" customWidth="1"/>
    <col min="9" max="9" width="8.5703125" style="25" hidden="1" customWidth="1"/>
    <col min="10" max="10" width="5.85546875" style="25" customWidth="1"/>
    <col min="11" max="11" width="8.85546875" style="25" customWidth="1"/>
    <col min="12" max="12" width="8.5703125" style="25" hidden="1" customWidth="1"/>
    <col min="13" max="13" width="5.85546875" style="25" customWidth="1"/>
    <col min="14" max="14" width="8.85546875" style="25" customWidth="1"/>
    <col min="15" max="15" width="8.5703125" style="25" hidden="1" customWidth="1"/>
    <col min="16" max="16" width="5.85546875" style="25" customWidth="1"/>
    <col min="17" max="17" width="9.140625" style="25" customWidth="1"/>
    <col min="18" max="16384" width="9.140625" style="25"/>
  </cols>
  <sheetData>
    <row r="1" spans="1:24" ht="12" x14ac:dyDescent="0.2">
      <c r="A1" s="29" t="s">
        <v>217</v>
      </c>
      <c r="K1" s="92" t="s">
        <v>239</v>
      </c>
      <c r="L1" s="89"/>
      <c r="M1" s="89"/>
      <c r="N1" s="89"/>
      <c r="O1" s="89"/>
      <c r="P1" s="89"/>
      <c r="Q1" s="89"/>
      <c r="R1" s="89"/>
      <c r="S1" s="90"/>
      <c r="T1" s="90"/>
      <c r="U1" s="90"/>
      <c r="V1" s="26" t="s">
        <v>228</v>
      </c>
      <c r="W1" s="90"/>
      <c r="X1" s="92" t="s">
        <v>229</v>
      </c>
    </row>
    <row r="2" spans="1:24" x14ac:dyDescent="0.2">
      <c r="A2" s="29" t="s">
        <v>218</v>
      </c>
    </row>
    <row r="4" spans="1:24" ht="15" x14ac:dyDescent="0.2">
      <c r="B4" s="103" t="s">
        <v>63</v>
      </c>
    </row>
    <row r="5" spans="1:24" ht="24.75" customHeight="1" x14ac:dyDescent="0.2">
      <c r="A5" s="31"/>
      <c r="B5" s="112" t="s">
        <v>209</v>
      </c>
      <c r="C5" s="112"/>
      <c r="D5" s="112"/>
      <c r="E5" s="112" t="s">
        <v>212</v>
      </c>
      <c r="F5" s="112"/>
      <c r="G5" s="112"/>
      <c r="H5" s="112" t="s">
        <v>26</v>
      </c>
      <c r="I5" s="112"/>
      <c r="J5" s="112"/>
      <c r="K5" s="112" t="s">
        <v>25</v>
      </c>
      <c r="L5" s="112"/>
      <c r="M5" s="112"/>
      <c r="N5" s="112" t="s">
        <v>213</v>
      </c>
      <c r="O5" s="112"/>
      <c r="P5" s="112"/>
    </row>
    <row r="6" spans="1:24" x14ac:dyDescent="0.2">
      <c r="A6" s="31"/>
      <c r="B6" s="83" t="s">
        <v>33</v>
      </c>
      <c r="C6" s="83" t="s">
        <v>27</v>
      </c>
      <c r="D6" s="83" t="s">
        <v>28</v>
      </c>
      <c r="E6" s="83" t="s">
        <v>33</v>
      </c>
      <c r="F6" s="83" t="s">
        <v>27</v>
      </c>
      <c r="G6" s="83" t="s">
        <v>28</v>
      </c>
      <c r="H6" s="83" t="s">
        <v>33</v>
      </c>
      <c r="I6" s="83" t="s">
        <v>27</v>
      </c>
      <c r="J6" s="83" t="s">
        <v>28</v>
      </c>
      <c r="K6" s="83" t="s">
        <v>33</v>
      </c>
      <c r="L6" s="83" t="s">
        <v>27</v>
      </c>
      <c r="M6" s="83" t="s">
        <v>28</v>
      </c>
      <c r="N6" s="83" t="s">
        <v>33</v>
      </c>
      <c r="O6" s="83" t="s">
        <v>27</v>
      </c>
      <c r="P6" s="83" t="s">
        <v>28</v>
      </c>
    </row>
    <row r="7" spans="1:24" x14ac:dyDescent="0.2">
      <c r="A7" s="52" t="s">
        <v>105</v>
      </c>
      <c r="B7" s="52">
        <v>184</v>
      </c>
      <c r="C7" s="52" t="s">
        <v>58</v>
      </c>
      <c r="D7" s="52">
        <v>3</v>
      </c>
      <c r="E7" s="52">
        <v>2</v>
      </c>
      <c r="F7" s="52" t="s">
        <v>62</v>
      </c>
      <c r="G7" s="52">
        <v>1</v>
      </c>
      <c r="H7" s="52">
        <v>3</v>
      </c>
      <c r="I7" s="52" t="s">
        <v>62</v>
      </c>
      <c r="J7" s="52">
        <v>1</v>
      </c>
      <c r="K7" s="98" t="s">
        <v>6</v>
      </c>
      <c r="L7" s="97" t="s">
        <v>62</v>
      </c>
      <c r="M7" s="98" t="s">
        <v>6</v>
      </c>
      <c r="N7" s="52">
        <v>1</v>
      </c>
      <c r="O7" s="52" t="s">
        <v>62</v>
      </c>
      <c r="P7" s="52">
        <v>3</v>
      </c>
    </row>
    <row r="8" spans="1:24" x14ac:dyDescent="0.2">
      <c r="A8" s="52" t="s">
        <v>106</v>
      </c>
      <c r="B8" s="52">
        <v>67</v>
      </c>
      <c r="C8" s="52" t="s">
        <v>58</v>
      </c>
      <c r="D8" s="52">
        <v>1</v>
      </c>
      <c r="E8" s="52">
        <v>1</v>
      </c>
      <c r="F8" s="52" t="s">
        <v>62</v>
      </c>
      <c r="G8" s="98" t="s">
        <v>6</v>
      </c>
      <c r="H8" s="98" t="s">
        <v>6</v>
      </c>
      <c r="I8" s="52" t="s">
        <v>62</v>
      </c>
      <c r="J8" s="98" t="s">
        <v>6</v>
      </c>
      <c r="K8" s="98" t="s">
        <v>6</v>
      </c>
      <c r="L8" s="97" t="s">
        <v>62</v>
      </c>
      <c r="M8" s="98" t="s">
        <v>6</v>
      </c>
      <c r="N8" s="52">
        <v>1</v>
      </c>
      <c r="O8" s="52" t="s">
        <v>62</v>
      </c>
      <c r="P8" s="52">
        <v>1</v>
      </c>
    </row>
    <row r="9" spans="1:24" x14ac:dyDescent="0.2">
      <c r="A9" s="52" t="s">
        <v>107</v>
      </c>
      <c r="B9" s="52">
        <v>179</v>
      </c>
      <c r="C9" s="52" t="s">
        <v>58</v>
      </c>
      <c r="D9" s="52">
        <v>3</v>
      </c>
      <c r="E9" s="52">
        <v>2</v>
      </c>
      <c r="F9" s="52" t="s">
        <v>62</v>
      </c>
      <c r="G9" s="52">
        <v>1</v>
      </c>
      <c r="H9" s="52">
        <v>1</v>
      </c>
      <c r="I9" s="52" t="s">
        <v>62</v>
      </c>
      <c r="J9" s="52">
        <v>1</v>
      </c>
      <c r="K9" s="52">
        <v>1</v>
      </c>
      <c r="L9" s="52" t="s">
        <v>62</v>
      </c>
      <c r="M9" s="52">
        <v>1</v>
      </c>
      <c r="N9" s="52">
        <v>12</v>
      </c>
      <c r="O9" s="52" t="s">
        <v>61</v>
      </c>
      <c r="P9" s="52">
        <v>2</v>
      </c>
    </row>
    <row r="10" spans="1:24" x14ac:dyDescent="0.2">
      <c r="A10" s="52" t="s">
        <v>108</v>
      </c>
      <c r="B10" s="52">
        <v>138</v>
      </c>
      <c r="C10" s="52" t="s">
        <v>58</v>
      </c>
      <c r="D10" s="52">
        <v>2</v>
      </c>
      <c r="E10" s="52">
        <v>2</v>
      </c>
      <c r="F10" s="52" t="s">
        <v>62</v>
      </c>
      <c r="G10" s="52">
        <v>1</v>
      </c>
      <c r="H10" s="52">
        <v>1</v>
      </c>
      <c r="I10" s="52" t="s">
        <v>62</v>
      </c>
      <c r="J10" s="52">
        <v>1</v>
      </c>
      <c r="K10" s="98" t="s">
        <v>6</v>
      </c>
      <c r="L10" s="97" t="s">
        <v>62</v>
      </c>
      <c r="M10" s="98" t="s">
        <v>6</v>
      </c>
      <c r="N10" s="52">
        <v>4</v>
      </c>
      <c r="O10" s="52" t="s">
        <v>61</v>
      </c>
      <c r="P10" s="52">
        <v>1</v>
      </c>
    </row>
    <row r="11" spans="1:24" x14ac:dyDescent="0.2">
      <c r="A11" s="52" t="s">
        <v>109</v>
      </c>
      <c r="B11" s="52">
        <v>183</v>
      </c>
      <c r="C11" s="52" t="s">
        <v>58</v>
      </c>
      <c r="D11" s="52">
        <v>3</v>
      </c>
      <c r="E11" s="52">
        <v>1</v>
      </c>
      <c r="F11" s="52" t="s">
        <v>62</v>
      </c>
      <c r="G11" s="52">
        <v>1</v>
      </c>
      <c r="H11" s="52">
        <v>3</v>
      </c>
      <c r="I11" s="52" t="s">
        <v>62</v>
      </c>
      <c r="J11" s="52">
        <v>2</v>
      </c>
      <c r="K11" s="52">
        <v>1</v>
      </c>
      <c r="L11" s="52" t="s">
        <v>62</v>
      </c>
      <c r="M11" s="52">
        <v>1</v>
      </c>
      <c r="N11" s="52">
        <v>4</v>
      </c>
      <c r="O11" s="52" t="s">
        <v>62</v>
      </c>
      <c r="P11" s="52">
        <v>2</v>
      </c>
    </row>
    <row r="12" spans="1:24" x14ac:dyDescent="0.2">
      <c r="A12" s="52" t="s">
        <v>110</v>
      </c>
      <c r="B12" s="52">
        <v>782</v>
      </c>
      <c r="C12" s="52" t="s">
        <v>58</v>
      </c>
      <c r="D12" s="52">
        <v>11</v>
      </c>
      <c r="E12" s="52">
        <v>9</v>
      </c>
      <c r="F12" s="52" t="s">
        <v>62</v>
      </c>
      <c r="G12" s="52">
        <v>5</v>
      </c>
      <c r="H12" s="52">
        <v>5</v>
      </c>
      <c r="I12" s="52" t="s">
        <v>62</v>
      </c>
      <c r="J12" s="52">
        <v>3</v>
      </c>
      <c r="K12" s="52">
        <v>2</v>
      </c>
      <c r="L12" s="52" t="s">
        <v>62</v>
      </c>
      <c r="M12" s="52">
        <v>2</v>
      </c>
      <c r="N12" s="52">
        <v>40</v>
      </c>
      <c r="O12" s="52" t="s">
        <v>61</v>
      </c>
      <c r="P12" s="52">
        <v>10</v>
      </c>
    </row>
    <row r="13" spans="1:24" x14ac:dyDescent="0.2">
      <c r="A13" s="52" t="s">
        <v>111</v>
      </c>
      <c r="B13" s="52">
        <v>207</v>
      </c>
      <c r="C13" s="52" t="s">
        <v>58</v>
      </c>
      <c r="D13" s="52">
        <v>3</v>
      </c>
      <c r="E13" s="52">
        <v>1</v>
      </c>
      <c r="F13" s="52" t="s">
        <v>62</v>
      </c>
      <c r="G13" s="52">
        <v>1</v>
      </c>
      <c r="H13" s="52">
        <v>1</v>
      </c>
      <c r="I13" s="52" t="s">
        <v>62</v>
      </c>
      <c r="J13" s="52">
        <v>1</v>
      </c>
      <c r="K13" s="52">
        <v>1</v>
      </c>
      <c r="L13" s="52" t="s">
        <v>62</v>
      </c>
      <c r="M13" s="52">
        <v>1</v>
      </c>
      <c r="N13" s="52">
        <v>8</v>
      </c>
      <c r="O13" s="52" t="s">
        <v>61</v>
      </c>
      <c r="P13" s="52">
        <v>3</v>
      </c>
    </row>
    <row r="14" spans="1:24" x14ac:dyDescent="0.2">
      <c r="A14" s="52" t="s">
        <v>112</v>
      </c>
      <c r="B14" s="52">
        <v>364</v>
      </c>
      <c r="C14" s="52" t="s">
        <v>58</v>
      </c>
      <c r="D14" s="52">
        <v>7</v>
      </c>
      <c r="E14" s="52">
        <v>3</v>
      </c>
      <c r="F14" s="52" t="s">
        <v>62</v>
      </c>
      <c r="G14" s="52">
        <v>2</v>
      </c>
      <c r="H14" s="52">
        <v>3</v>
      </c>
      <c r="I14" s="52" t="s">
        <v>62</v>
      </c>
      <c r="J14" s="52">
        <v>3</v>
      </c>
      <c r="K14" s="52">
        <v>2</v>
      </c>
      <c r="L14" s="52" t="s">
        <v>62</v>
      </c>
      <c r="M14" s="52">
        <v>2</v>
      </c>
      <c r="N14" s="52">
        <v>29</v>
      </c>
      <c r="O14" s="52" t="s">
        <v>61</v>
      </c>
      <c r="P14" s="52">
        <v>6</v>
      </c>
    </row>
    <row r="15" spans="1:24" x14ac:dyDescent="0.2">
      <c r="A15" s="52" t="s">
        <v>113</v>
      </c>
      <c r="B15" s="52">
        <v>100</v>
      </c>
      <c r="C15" s="52" t="s">
        <v>58</v>
      </c>
      <c r="D15" s="52">
        <v>3</v>
      </c>
      <c r="E15" s="52">
        <v>1</v>
      </c>
      <c r="F15" s="52" t="s">
        <v>62</v>
      </c>
      <c r="G15" s="52">
        <v>2</v>
      </c>
      <c r="H15" s="52">
        <v>2</v>
      </c>
      <c r="I15" s="52" t="s">
        <v>62</v>
      </c>
      <c r="J15" s="52">
        <v>2</v>
      </c>
      <c r="K15" s="52">
        <v>1</v>
      </c>
      <c r="L15" s="52" t="s">
        <v>62</v>
      </c>
      <c r="M15" s="52">
        <v>1</v>
      </c>
      <c r="N15" s="52">
        <v>3</v>
      </c>
      <c r="O15" s="52" t="s">
        <v>62</v>
      </c>
      <c r="P15" s="52">
        <v>2</v>
      </c>
    </row>
    <row r="16" spans="1:24" x14ac:dyDescent="0.2">
      <c r="A16" s="52" t="s">
        <v>114</v>
      </c>
      <c r="B16" s="52">
        <v>108</v>
      </c>
      <c r="C16" s="52" t="s">
        <v>58</v>
      </c>
      <c r="D16" s="52">
        <v>1</v>
      </c>
      <c r="E16" s="52">
        <v>1</v>
      </c>
      <c r="F16" s="52" t="s">
        <v>62</v>
      </c>
      <c r="G16" s="52">
        <v>1</v>
      </c>
      <c r="H16" s="98" t="s">
        <v>6</v>
      </c>
      <c r="I16" s="97" t="s">
        <v>62</v>
      </c>
      <c r="J16" s="98" t="s">
        <v>6</v>
      </c>
      <c r="K16" s="52">
        <v>1</v>
      </c>
      <c r="L16" s="52" t="s">
        <v>62</v>
      </c>
      <c r="M16" s="52">
        <v>1</v>
      </c>
      <c r="N16" s="52">
        <v>3</v>
      </c>
      <c r="O16" s="52" t="s">
        <v>62</v>
      </c>
      <c r="P16" s="52">
        <v>1</v>
      </c>
    </row>
    <row r="17" spans="1:16" x14ac:dyDescent="0.2">
      <c r="A17" s="52" t="s">
        <v>115</v>
      </c>
      <c r="B17" s="52">
        <v>201</v>
      </c>
      <c r="C17" s="52" t="s">
        <v>58</v>
      </c>
      <c r="D17" s="52">
        <v>5</v>
      </c>
      <c r="E17" s="52">
        <v>11</v>
      </c>
      <c r="F17" s="52" t="s">
        <v>61</v>
      </c>
      <c r="G17" s="52">
        <v>3</v>
      </c>
      <c r="H17" s="52">
        <v>4</v>
      </c>
      <c r="I17" s="52" t="s">
        <v>62</v>
      </c>
      <c r="J17" s="52">
        <v>2</v>
      </c>
      <c r="K17" s="52">
        <v>1</v>
      </c>
      <c r="L17" s="52" t="s">
        <v>62</v>
      </c>
      <c r="M17" s="52">
        <v>1</v>
      </c>
      <c r="N17" s="52">
        <v>13</v>
      </c>
      <c r="O17" s="52" t="s">
        <v>61</v>
      </c>
      <c r="P17" s="52">
        <v>3</v>
      </c>
    </row>
    <row r="18" spans="1:16" x14ac:dyDescent="0.2">
      <c r="A18" s="82" t="s">
        <v>116</v>
      </c>
      <c r="B18" s="52">
        <v>323</v>
      </c>
      <c r="C18" s="52" t="s">
        <v>58</v>
      </c>
      <c r="D18" s="52">
        <v>7</v>
      </c>
      <c r="E18" s="52">
        <v>7</v>
      </c>
      <c r="F18" s="52" t="s">
        <v>62</v>
      </c>
      <c r="G18" s="52">
        <v>4</v>
      </c>
      <c r="H18" s="52">
        <v>2</v>
      </c>
      <c r="I18" s="52" t="s">
        <v>62</v>
      </c>
      <c r="J18" s="52">
        <v>2</v>
      </c>
      <c r="K18" s="52">
        <v>2</v>
      </c>
      <c r="L18" s="52" t="s">
        <v>62</v>
      </c>
      <c r="M18" s="52">
        <v>2</v>
      </c>
      <c r="N18" s="52">
        <v>23</v>
      </c>
      <c r="O18" s="52" t="s">
        <v>61</v>
      </c>
      <c r="P18" s="52">
        <v>6</v>
      </c>
    </row>
    <row r="19" spans="1:16" x14ac:dyDescent="0.2">
      <c r="A19" s="52" t="s">
        <v>117</v>
      </c>
      <c r="B19" s="52">
        <v>139</v>
      </c>
      <c r="C19" s="52" t="s">
        <v>58</v>
      </c>
      <c r="D19" s="52">
        <v>2</v>
      </c>
      <c r="E19" s="52">
        <v>1</v>
      </c>
      <c r="F19" s="52" t="s">
        <v>62</v>
      </c>
      <c r="G19" s="52">
        <v>1</v>
      </c>
      <c r="H19" s="52">
        <v>1</v>
      </c>
      <c r="I19" s="52" t="s">
        <v>62</v>
      </c>
      <c r="J19" s="52">
        <v>1</v>
      </c>
      <c r="K19" s="98" t="s">
        <v>6</v>
      </c>
      <c r="L19" s="97" t="s">
        <v>62</v>
      </c>
      <c r="M19" s="98" t="s">
        <v>6</v>
      </c>
      <c r="N19" s="52">
        <v>3</v>
      </c>
      <c r="O19" s="52" t="s">
        <v>61</v>
      </c>
      <c r="P19" s="52">
        <v>1</v>
      </c>
    </row>
    <row r="20" spans="1:16" x14ac:dyDescent="0.2">
      <c r="A20" s="52" t="s">
        <v>118</v>
      </c>
      <c r="B20" s="52">
        <v>158</v>
      </c>
      <c r="C20" s="52" t="s">
        <v>58</v>
      </c>
      <c r="D20" s="52">
        <v>2</v>
      </c>
      <c r="E20" s="52">
        <v>2</v>
      </c>
      <c r="F20" s="52" t="s">
        <v>62</v>
      </c>
      <c r="G20" s="52">
        <v>1</v>
      </c>
      <c r="H20" s="52">
        <v>1</v>
      </c>
      <c r="I20" s="52" t="s">
        <v>62</v>
      </c>
      <c r="J20" s="52">
        <v>1</v>
      </c>
      <c r="K20" s="52">
        <v>1</v>
      </c>
      <c r="L20" s="52" t="s">
        <v>62</v>
      </c>
      <c r="M20" s="52">
        <v>1</v>
      </c>
      <c r="N20" s="52">
        <v>7</v>
      </c>
      <c r="O20" s="52" t="s">
        <v>61</v>
      </c>
      <c r="P20" s="52">
        <v>2</v>
      </c>
    </row>
    <row r="21" spans="1:16" x14ac:dyDescent="0.2">
      <c r="A21" s="52" t="s">
        <v>119</v>
      </c>
      <c r="B21" s="52">
        <v>138</v>
      </c>
      <c r="C21" s="52" t="s">
        <v>58</v>
      </c>
      <c r="D21" s="52">
        <v>7</v>
      </c>
      <c r="E21" s="52">
        <v>7</v>
      </c>
      <c r="F21" s="52" t="s">
        <v>62</v>
      </c>
      <c r="G21" s="52">
        <v>4</v>
      </c>
      <c r="H21" s="52">
        <v>1</v>
      </c>
      <c r="I21" s="52" t="s">
        <v>62</v>
      </c>
      <c r="J21" s="52">
        <v>1</v>
      </c>
      <c r="K21" s="52">
        <v>1</v>
      </c>
      <c r="L21" s="52" t="s">
        <v>62</v>
      </c>
      <c r="M21" s="52">
        <v>1</v>
      </c>
      <c r="N21" s="52">
        <v>45</v>
      </c>
      <c r="O21" s="52" t="s">
        <v>59</v>
      </c>
      <c r="P21" s="52">
        <v>7</v>
      </c>
    </row>
    <row r="22" spans="1:16" x14ac:dyDescent="0.2">
      <c r="A22" s="52" t="s">
        <v>120</v>
      </c>
      <c r="B22" s="52">
        <v>269</v>
      </c>
      <c r="C22" s="52" t="s">
        <v>58</v>
      </c>
      <c r="D22" s="52">
        <v>6</v>
      </c>
      <c r="E22" s="52">
        <v>7</v>
      </c>
      <c r="F22" s="52" t="s">
        <v>62</v>
      </c>
      <c r="G22" s="52">
        <v>3</v>
      </c>
      <c r="H22" s="52">
        <v>3</v>
      </c>
      <c r="I22" s="52" t="s">
        <v>62</v>
      </c>
      <c r="J22" s="52">
        <v>2</v>
      </c>
      <c r="K22" s="52">
        <v>4</v>
      </c>
      <c r="L22" s="52" t="s">
        <v>62</v>
      </c>
      <c r="M22" s="52">
        <v>5</v>
      </c>
      <c r="N22" s="52">
        <v>3</v>
      </c>
      <c r="O22" s="52" t="s">
        <v>62</v>
      </c>
      <c r="P22" s="52">
        <v>1</v>
      </c>
    </row>
    <row r="23" spans="1:16" x14ac:dyDescent="0.2">
      <c r="A23" s="52" t="s">
        <v>121</v>
      </c>
      <c r="B23" s="52">
        <v>140</v>
      </c>
      <c r="C23" s="52" t="s">
        <v>58</v>
      </c>
      <c r="D23" s="52">
        <v>2</v>
      </c>
      <c r="E23" s="52">
        <v>1</v>
      </c>
      <c r="F23" s="52" t="s">
        <v>62</v>
      </c>
      <c r="G23" s="52">
        <v>1</v>
      </c>
      <c r="H23" s="98" t="s">
        <v>6</v>
      </c>
      <c r="I23" s="97" t="s">
        <v>62</v>
      </c>
      <c r="J23" s="98" t="s">
        <v>6</v>
      </c>
      <c r="K23" s="52">
        <v>1</v>
      </c>
      <c r="L23" s="52" t="s">
        <v>62</v>
      </c>
      <c r="M23" s="52">
        <v>1</v>
      </c>
      <c r="N23" s="52">
        <v>7</v>
      </c>
      <c r="O23" s="52" t="s">
        <v>61</v>
      </c>
      <c r="P23" s="52">
        <v>2</v>
      </c>
    </row>
    <row r="24" spans="1:16" x14ac:dyDescent="0.2">
      <c r="A24" s="52" t="s">
        <v>122</v>
      </c>
      <c r="B24" s="52">
        <v>63</v>
      </c>
      <c r="C24" s="52" t="s">
        <v>58</v>
      </c>
      <c r="D24" s="52">
        <v>1</v>
      </c>
      <c r="E24" s="98" t="s">
        <v>6</v>
      </c>
      <c r="F24" s="97" t="s">
        <v>62</v>
      </c>
      <c r="G24" s="98" t="s">
        <v>6</v>
      </c>
      <c r="H24" s="98" t="s">
        <v>6</v>
      </c>
      <c r="I24" s="97" t="s">
        <v>62</v>
      </c>
      <c r="J24" s="98" t="s">
        <v>6</v>
      </c>
      <c r="K24" s="98" t="s">
        <v>6</v>
      </c>
      <c r="L24" s="97" t="s">
        <v>62</v>
      </c>
      <c r="M24" s="98" t="s">
        <v>6</v>
      </c>
      <c r="N24" s="52">
        <v>1</v>
      </c>
      <c r="O24" s="52" t="s">
        <v>62</v>
      </c>
      <c r="P24" s="98" t="s">
        <v>6</v>
      </c>
    </row>
    <row r="25" spans="1:16" x14ac:dyDescent="0.2">
      <c r="A25" s="52" t="s">
        <v>123</v>
      </c>
      <c r="B25" s="52">
        <v>286</v>
      </c>
      <c r="C25" s="52" t="s">
        <v>58</v>
      </c>
      <c r="D25" s="52">
        <v>5</v>
      </c>
      <c r="E25" s="52">
        <v>2</v>
      </c>
      <c r="F25" s="52" t="s">
        <v>62</v>
      </c>
      <c r="G25" s="52">
        <v>1</v>
      </c>
      <c r="H25" s="52">
        <v>2</v>
      </c>
      <c r="I25" s="52" t="s">
        <v>62</v>
      </c>
      <c r="J25" s="52">
        <v>1</v>
      </c>
      <c r="K25" s="52">
        <v>1</v>
      </c>
      <c r="L25" s="52" t="s">
        <v>62</v>
      </c>
      <c r="M25" s="52">
        <v>1</v>
      </c>
      <c r="N25" s="52">
        <v>13</v>
      </c>
      <c r="O25" s="52" t="s">
        <v>61</v>
      </c>
      <c r="P25" s="52">
        <v>4</v>
      </c>
    </row>
    <row r="26" spans="1:16" x14ac:dyDescent="0.2">
      <c r="A26" s="52" t="s">
        <v>124</v>
      </c>
      <c r="B26" s="52">
        <v>370</v>
      </c>
      <c r="C26" s="52" t="s">
        <v>58</v>
      </c>
      <c r="D26" s="52">
        <v>7</v>
      </c>
      <c r="E26" s="52">
        <v>7</v>
      </c>
      <c r="F26" s="52" t="s">
        <v>62</v>
      </c>
      <c r="G26" s="52">
        <v>3</v>
      </c>
      <c r="H26" s="52">
        <v>4</v>
      </c>
      <c r="I26" s="52" t="s">
        <v>62</v>
      </c>
      <c r="J26" s="52">
        <v>3</v>
      </c>
      <c r="K26" s="52">
        <v>2</v>
      </c>
      <c r="L26" s="52" t="s">
        <v>62</v>
      </c>
      <c r="M26" s="52">
        <v>2</v>
      </c>
      <c r="N26" s="52">
        <v>25</v>
      </c>
      <c r="O26" s="52" t="s">
        <v>61</v>
      </c>
      <c r="P26" s="52">
        <v>6</v>
      </c>
    </row>
    <row r="27" spans="1:16" x14ac:dyDescent="0.2">
      <c r="A27" s="52" t="s">
        <v>125</v>
      </c>
      <c r="B27" s="52">
        <v>88</v>
      </c>
      <c r="C27" s="52" t="s">
        <v>58</v>
      </c>
      <c r="D27" s="52">
        <v>1</v>
      </c>
      <c r="E27" s="52">
        <v>1</v>
      </c>
      <c r="F27" s="52" t="s">
        <v>62</v>
      </c>
      <c r="G27" s="52">
        <v>1</v>
      </c>
      <c r="H27" s="52">
        <v>1</v>
      </c>
      <c r="I27" s="52" t="s">
        <v>62</v>
      </c>
      <c r="J27" s="98" t="s">
        <v>6</v>
      </c>
      <c r="K27" s="98" t="s">
        <v>6</v>
      </c>
      <c r="L27" s="97" t="s">
        <v>62</v>
      </c>
      <c r="M27" s="98" t="s">
        <v>6</v>
      </c>
      <c r="N27" s="52">
        <v>5</v>
      </c>
      <c r="O27" s="52" t="s">
        <v>61</v>
      </c>
      <c r="P27" s="52">
        <v>1</v>
      </c>
    </row>
    <row r="28" spans="1:16" x14ac:dyDescent="0.2">
      <c r="A28" s="52" t="s">
        <v>126</v>
      </c>
      <c r="B28" s="52">
        <v>434</v>
      </c>
      <c r="C28" s="52" t="s">
        <v>58</v>
      </c>
      <c r="D28" s="52">
        <v>5</v>
      </c>
      <c r="E28" s="52">
        <v>2</v>
      </c>
      <c r="F28" s="52" t="s">
        <v>62</v>
      </c>
      <c r="G28" s="52">
        <v>2</v>
      </c>
      <c r="H28" s="52">
        <v>5</v>
      </c>
      <c r="I28" s="52" t="s">
        <v>62</v>
      </c>
      <c r="J28" s="52">
        <v>3</v>
      </c>
      <c r="K28" s="52">
        <v>2</v>
      </c>
      <c r="L28" s="52" t="s">
        <v>62</v>
      </c>
      <c r="M28" s="52">
        <v>1</v>
      </c>
      <c r="N28" s="52">
        <v>8</v>
      </c>
      <c r="O28" s="52" t="s">
        <v>61</v>
      </c>
      <c r="P28" s="52">
        <v>3</v>
      </c>
    </row>
    <row r="29" spans="1:16" x14ac:dyDescent="0.2">
      <c r="A29" s="52" t="s">
        <v>127</v>
      </c>
      <c r="B29" s="52">
        <v>395</v>
      </c>
      <c r="C29" s="52" t="s">
        <v>58</v>
      </c>
      <c r="D29" s="52">
        <v>5</v>
      </c>
      <c r="E29" s="52">
        <v>4</v>
      </c>
      <c r="F29" s="52" t="s">
        <v>62</v>
      </c>
      <c r="G29" s="52">
        <v>2</v>
      </c>
      <c r="H29" s="52">
        <v>1</v>
      </c>
      <c r="I29" s="52" t="s">
        <v>62</v>
      </c>
      <c r="J29" s="52">
        <v>1</v>
      </c>
      <c r="K29" s="52">
        <v>1</v>
      </c>
      <c r="L29" s="52" t="s">
        <v>62</v>
      </c>
      <c r="M29" s="52">
        <v>1</v>
      </c>
      <c r="N29" s="52">
        <v>14</v>
      </c>
      <c r="O29" s="52" t="s">
        <v>61</v>
      </c>
      <c r="P29" s="52">
        <v>4</v>
      </c>
    </row>
    <row r="30" spans="1:16" x14ac:dyDescent="0.2">
      <c r="A30" s="52" t="s">
        <v>128</v>
      </c>
      <c r="B30" s="52">
        <v>177</v>
      </c>
      <c r="C30" s="52" t="s">
        <v>58</v>
      </c>
      <c r="D30" s="52">
        <v>4</v>
      </c>
      <c r="E30" s="52">
        <v>1</v>
      </c>
      <c r="F30" s="52" t="s">
        <v>62</v>
      </c>
      <c r="G30" s="52">
        <v>1</v>
      </c>
      <c r="H30" s="52">
        <v>1</v>
      </c>
      <c r="I30" s="52" t="s">
        <v>62</v>
      </c>
      <c r="J30" s="52">
        <v>1</v>
      </c>
      <c r="K30" s="52">
        <v>1</v>
      </c>
      <c r="L30" s="52" t="s">
        <v>62</v>
      </c>
      <c r="M30" s="52">
        <v>1</v>
      </c>
      <c r="N30" s="52">
        <v>25</v>
      </c>
      <c r="O30" s="52" t="s">
        <v>59</v>
      </c>
      <c r="P30" s="52">
        <v>4</v>
      </c>
    </row>
    <row r="31" spans="1:16" x14ac:dyDescent="0.2">
      <c r="A31" s="52" t="s">
        <v>129</v>
      </c>
      <c r="B31" s="52">
        <v>231</v>
      </c>
      <c r="C31" s="52" t="s">
        <v>58</v>
      </c>
      <c r="D31" s="52">
        <v>3</v>
      </c>
      <c r="E31" s="52">
        <v>1</v>
      </c>
      <c r="F31" s="52" t="s">
        <v>62</v>
      </c>
      <c r="G31" s="52">
        <v>1</v>
      </c>
      <c r="H31" s="52">
        <v>1</v>
      </c>
      <c r="I31" s="52" t="s">
        <v>62</v>
      </c>
      <c r="J31" s="52">
        <v>1</v>
      </c>
      <c r="K31" s="98" t="s">
        <v>6</v>
      </c>
      <c r="L31" s="97" t="s">
        <v>62</v>
      </c>
      <c r="M31" s="98" t="s">
        <v>6</v>
      </c>
      <c r="N31" s="52">
        <v>12</v>
      </c>
      <c r="O31" s="52" t="s">
        <v>61</v>
      </c>
      <c r="P31" s="52">
        <v>3</v>
      </c>
    </row>
    <row r="32" spans="1:16" x14ac:dyDescent="0.2">
      <c r="A32" s="52" t="s">
        <v>130</v>
      </c>
      <c r="B32" s="52">
        <v>245</v>
      </c>
      <c r="C32" s="52" t="s">
        <v>58</v>
      </c>
      <c r="D32" s="52">
        <v>2</v>
      </c>
      <c r="E32" s="52">
        <v>1</v>
      </c>
      <c r="F32" s="52" t="s">
        <v>62</v>
      </c>
      <c r="G32" s="52">
        <v>1</v>
      </c>
      <c r="H32" s="52">
        <v>2</v>
      </c>
      <c r="I32" s="52" t="s">
        <v>62</v>
      </c>
      <c r="J32" s="52">
        <v>1</v>
      </c>
      <c r="K32" s="52">
        <v>1</v>
      </c>
      <c r="L32" s="52" t="s">
        <v>62</v>
      </c>
      <c r="M32" s="52">
        <v>1</v>
      </c>
      <c r="N32" s="52">
        <v>2</v>
      </c>
      <c r="O32" s="52" t="s">
        <v>62</v>
      </c>
      <c r="P32" s="52">
        <v>1</v>
      </c>
    </row>
    <row r="33" spans="1:16" x14ac:dyDescent="0.2">
      <c r="A33" s="52" t="s">
        <v>131</v>
      </c>
      <c r="B33" s="52">
        <v>121</v>
      </c>
      <c r="C33" s="52" t="s">
        <v>58</v>
      </c>
      <c r="D33" s="52">
        <v>1</v>
      </c>
      <c r="E33" s="52">
        <v>1</v>
      </c>
      <c r="F33" s="52" t="s">
        <v>62</v>
      </c>
      <c r="G33" s="52">
        <v>1</v>
      </c>
      <c r="H33" s="98" t="s">
        <v>6</v>
      </c>
      <c r="I33" s="97" t="s">
        <v>62</v>
      </c>
      <c r="J33" s="98" t="s">
        <v>6</v>
      </c>
      <c r="K33" s="98" t="s">
        <v>6</v>
      </c>
      <c r="L33" s="97" t="s">
        <v>62</v>
      </c>
      <c r="M33" s="98" t="s">
        <v>6</v>
      </c>
      <c r="N33" s="52">
        <v>3</v>
      </c>
      <c r="O33" s="52" t="s">
        <v>62</v>
      </c>
      <c r="P33" s="52">
        <v>1</v>
      </c>
    </row>
    <row r="34" spans="1:16" x14ac:dyDescent="0.2">
      <c r="A34" s="52" t="s">
        <v>132</v>
      </c>
      <c r="B34" s="52">
        <v>119</v>
      </c>
      <c r="C34" s="52" t="s">
        <v>58</v>
      </c>
      <c r="D34" s="52">
        <v>2</v>
      </c>
      <c r="E34" s="52">
        <v>1</v>
      </c>
      <c r="F34" s="52" t="s">
        <v>62</v>
      </c>
      <c r="G34" s="52">
        <v>1</v>
      </c>
      <c r="H34" s="52">
        <v>1</v>
      </c>
      <c r="I34" s="52" t="s">
        <v>62</v>
      </c>
      <c r="J34" s="52">
        <v>1</v>
      </c>
      <c r="K34" s="52">
        <v>1</v>
      </c>
      <c r="L34" s="52" t="s">
        <v>62</v>
      </c>
      <c r="M34" s="52">
        <v>1</v>
      </c>
      <c r="N34" s="52">
        <v>1</v>
      </c>
      <c r="O34" s="52" t="s">
        <v>62</v>
      </c>
      <c r="P34" s="52">
        <v>1</v>
      </c>
    </row>
    <row r="35" spans="1:16" x14ac:dyDescent="0.2">
      <c r="A35" s="52" t="s">
        <v>133</v>
      </c>
      <c r="B35" s="52">
        <v>79</v>
      </c>
      <c r="C35" s="52" t="s">
        <v>58</v>
      </c>
      <c r="D35" s="52">
        <v>1</v>
      </c>
      <c r="E35" s="52">
        <v>1</v>
      </c>
      <c r="F35" s="52" t="s">
        <v>62</v>
      </c>
      <c r="G35" s="52">
        <v>1</v>
      </c>
      <c r="H35" s="98" t="s">
        <v>6</v>
      </c>
      <c r="I35" s="97" t="s">
        <v>62</v>
      </c>
      <c r="J35" s="98" t="s">
        <v>6</v>
      </c>
      <c r="K35" s="98" t="s">
        <v>6</v>
      </c>
      <c r="L35" s="97" t="s">
        <v>62</v>
      </c>
      <c r="M35" s="98" t="s">
        <v>6</v>
      </c>
      <c r="N35" s="52">
        <v>1</v>
      </c>
      <c r="O35" s="52" t="s">
        <v>62</v>
      </c>
      <c r="P35" s="52">
        <v>1</v>
      </c>
    </row>
    <row r="36" spans="1:16" x14ac:dyDescent="0.2">
      <c r="A36" s="52" t="s">
        <v>134</v>
      </c>
      <c r="B36" s="52">
        <v>270</v>
      </c>
      <c r="C36" s="52" t="s">
        <v>58</v>
      </c>
      <c r="D36" s="52">
        <v>2</v>
      </c>
      <c r="E36" s="52">
        <v>1</v>
      </c>
      <c r="F36" s="52" t="s">
        <v>62</v>
      </c>
      <c r="G36" s="52">
        <v>1</v>
      </c>
      <c r="H36" s="84" t="s">
        <v>6</v>
      </c>
      <c r="I36" s="52" t="s">
        <v>62</v>
      </c>
      <c r="J36" s="52">
        <v>1</v>
      </c>
      <c r="K36" s="52">
        <v>1</v>
      </c>
      <c r="L36" s="52" t="s">
        <v>62</v>
      </c>
      <c r="M36" s="52">
        <v>1</v>
      </c>
      <c r="N36" s="52">
        <v>3</v>
      </c>
      <c r="O36" s="52" t="s">
        <v>62</v>
      </c>
      <c r="P36" s="52">
        <v>2</v>
      </c>
    </row>
    <row r="37" spans="1:16" x14ac:dyDescent="0.2">
      <c r="A37" s="52" t="s">
        <v>135</v>
      </c>
      <c r="B37" s="52">
        <v>272</v>
      </c>
      <c r="C37" s="52" t="s">
        <v>58</v>
      </c>
      <c r="D37" s="52">
        <v>6</v>
      </c>
      <c r="E37" s="52">
        <v>3</v>
      </c>
      <c r="F37" s="52" t="s">
        <v>62</v>
      </c>
      <c r="G37" s="52">
        <v>3</v>
      </c>
      <c r="H37" s="52">
        <v>1</v>
      </c>
      <c r="I37" s="52" t="s">
        <v>62</v>
      </c>
      <c r="J37" s="52">
        <v>1</v>
      </c>
      <c r="K37" s="52">
        <v>2</v>
      </c>
      <c r="L37" s="52" t="s">
        <v>62</v>
      </c>
      <c r="M37" s="52">
        <v>2</v>
      </c>
      <c r="N37" s="52">
        <v>21</v>
      </c>
      <c r="O37" s="52" t="s">
        <v>61</v>
      </c>
      <c r="P37" s="52">
        <v>5</v>
      </c>
    </row>
    <row r="38" spans="1:16" x14ac:dyDescent="0.2">
      <c r="A38" s="52" t="s">
        <v>136</v>
      </c>
      <c r="B38" s="52">
        <v>162</v>
      </c>
      <c r="C38" s="52" t="s">
        <v>58</v>
      </c>
      <c r="D38" s="52">
        <v>7</v>
      </c>
      <c r="E38" s="52">
        <v>9</v>
      </c>
      <c r="F38" s="52" t="s">
        <v>62</v>
      </c>
      <c r="G38" s="52">
        <v>4</v>
      </c>
      <c r="H38" s="52">
        <v>1</v>
      </c>
      <c r="I38" s="52" t="s">
        <v>62</v>
      </c>
      <c r="J38" s="52">
        <v>1</v>
      </c>
      <c r="K38" s="52">
        <v>1</v>
      </c>
      <c r="L38" s="52" t="s">
        <v>62</v>
      </c>
      <c r="M38" s="52">
        <v>1</v>
      </c>
      <c r="N38" s="52">
        <v>31</v>
      </c>
      <c r="O38" s="52" t="s">
        <v>61</v>
      </c>
      <c r="P38" s="52">
        <v>6</v>
      </c>
    </row>
    <row r="39" spans="1:16" x14ac:dyDescent="0.2">
      <c r="A39" s="52" t="s">
        <v>137</v>
      </c>
      <c r="B39" s="52">
        <v>96</v>
      </c>
      <c r="C39" s="52" t="s">
        <v>58</v>
      </c>
      <c r="D39" s="52">
        <v>1</v>
      </c>
      <c r="E39" s="52">
        <v>1</v>
      </c>
      <c r="F39" s="52" t="s">
        <v>62</v>
      </c>
      <c r="G39" s="52">
        <v>1</v>
      </c>
      <c r="H39" s="98" t="s">
        <v>6</v>
      </c>
      <c r="I39" s="52" t="s">
        <v>62</v>
      </c>
      <c r="J39" s="52">
        <v>1</v>
      </c>
      <c r="K39" s="98" t="s">
        <v>6</v>
      </c>
      <c r="L39" s="97" t="s">
        <v>62</v>
      </c>
      <c r="M39" s="98" t="s">
        <v>6</v>
      </c>
      <c r="N39" s="52">
        <v>3</v>
      </c>
      <c r="O39" s="52" t="s">
        <v>61</v>
      </c>
      <c r="P39" s="52">
        <v>1</v>
      </c>
    </row>
    <row r="40" spans="1:16" x14ac:dyDescent="0.2">
      <c r="A40" s="52" t="s">
        <v>138</v>
      </c>
      <c r="B40" s="52">
        <v>131</v>
      </c>
      <c r="C40" s="52" t="s">
        <v>58</v>
      </c>
      <c r="D40" s="52">
        <v>4</v>
      </c>
      <c r="E40" s="52">
        <v>3</v>
      </c>
      <c r="F40" s="52" t="s">
        <v>62</v>
      </c>
      <c r="G40" s="52">
        <v>1</v>
      </c>
      <c r="H40" s="52">
        <v>2</v>
      </c>
      <c r="I40" s="52" t="s">
        <v>62</v>
      </c>
      <c r="J40" s="52">
        <v>1</v>
      </c>
      <c r="K40" s="98" t="s">
        <v>6</v>
      </c>
      <c r="L40" s="97" t="s">
        <v>62</v>
      </c>
      <c r="M40" s="98" t="s">
        <v>6</v>
      </c>
      <c r="N40" s="52">
        <v>12</v>
      </c>
      <c r="O40" s="52" t="s">
        <v>61</v>
      </c>
      <c r="P40" s="52">
        <v>3</v>
      </c>
    </row>
    <row r="41" spans="1:16" x14ac:dyDescent="0.2">
      <c r="A41" s="52" t="s">
        <v>139</v>
      </c>
      <c r="B41" s="52">
        <v>187</v>
      </c>
      <c r="C41" s="52" t="s">
        <v>58</v>
      </c>
      <c r="D41" s="52">
        <v>5</v>
      </c>
      <c r="E41" s="52">
        <v>4</v>
      </c>
      <c r="F41" s="52" t="s">
        <v>62</v>
      </c>
      <c r="G41" s="52">
        <v>3</v>
      </c>
      <c r="H41" s="52">
        <v>2</v>
      </c>
      <c r="I41" s="52" t="s">
        <v>62</v>
      </c>
      <c r="J41" s="52">
        <v>2</v>
      </c>
      <c r="K41" s="52">
        <v>1</v>
      </c>
      <c r="L41" s="52" t="s">
        <v>62</v>
      </c>
      <c r="M41" s="52">
        <v>1</v>
      </c>
      <c r="N41" s="52">
        <v>15</v>
      </c>
      <c r="O41" s="52" t="s">
        <v>61</v>
      </c>
      <c r="P41" s="52">
        <v>5</v>
      </c>
    </row>
    <row r="42" spans="1:16" x14ac:dyDescent="0.2">
      <c r="A42" s="52" t="s">
        <v>140</v>
      </c>
      <c r="B42" s="52">
        <v>189</v>
      </c>
      <c r="C42" s="52" t="s">
        <v>58</v>
      </c>
      <c r="D42" s="52">
        <v>3</v>
      </c>
      <c r="E42" s="52">
        <v>1</v>
      </c>
      <c r="F42" s="52" t="s">
        <v>62</v>
      </c>
      <c r="G42" s="52">
        <v>1</v>
      </c>
      <c r="H42" s="52">
        <v>1</v>
      </c>
      <c r="I42" s="52" t="s">
        <v>62</v>
      </c>
      <c r="J42" s="52">
        <v>1</v>
      </c>
      <c r="K42" s="52">
        <v>1</v>
      </c>
      <c r="L42" s="52" t="s">
        <v>62</v>
      </c>
      <c r="M42" s="52">
        <v>1</v>
      </c>
      <c r="N42" s="52">
        <v>7</v>
      </c>
      <c r="O42" s="52" t="s">
        <v>61</v>
      </c>
      <c r="P42" s="52">
        <v>3</v>
      </c>
    </row>
    <row r="43" spans="1:16" x14ac:dyDescent="0.2">
      <c r="A43" s="52" t="s">
        <v>141</v>
      </c>
      <c r="B43" s="52">
        <v>189</v>
      </c>
      <c r="C43" s="52" t="s">
        <v>58</v>
      </c>
      <c r="D43" s="52">
        <v>3</v>
      </c>
      <c r="E43" s="52">
        <v>1</v>
      </c>
      <c r="F43" s="52" t="s">
        <v>62</v>
      </c>
      <c r="G43" s="52">
        <v>1</v>
      </c>
      <c r="H43" s="52">
        <v>2</v>
      </c>
      <c r="I43" s="52" t="s">
        <v>62</v>
      </c>
      <c r="J43" s="52">
        <v>2</v>
      </c>
      <c r="K43" s="52">
        <v>1</v>
      </c>
      <c r="L43" s="52" t="s">
        <v>62</v>
      </c>
      <c r="M43" s="52">
        <v>1</v>
      </c>
      <c r="N43" s="52">
        <v>3</v>
      </c>
      <c r="O43" s="52" t="s">
        <v>62</v>
      </c>
      <c r="P43" s="52">
        <v>2</v>
      </c>
    </row>
    <row r="44" spans="1:16" x14ac:dyDescent="0.2">
      <c r="A44" s="82" t="s">
        <v>142</v>
      </c>
      <c r="B44" s="52">
        <v>152</v>
      </c>
      <c r="C44" s="52" t="s">
        <v>58</v>
      </c>
      <c r="D44" s="52">
        <v>1</v>
      </c>
      <c r="E44" s="52">
        <v>1</v>
      </c>
      <c r="F44" s="52" t="s">
        <v>62</v>
      </c>
      <c r="G44" s="52">
        <v>1</v>
      </c>
      <c r="H44" s="52">
        <v>1</v>
      </c>
      <c r="I44" s="52" t="s">
        <v>62</v>
      </c>
      <c r="J44" s="52">
        <v>1</v>
      </c>
      <c r="K44" s="52">
        <v>1</v>
      </c>
      <c r="L44" s="52" t="s">
        <v>62</v>
      </c>
      <c r="M44" s="52">
        <v>1</v>
      </c>
      <c r="N44" s="52">
        <v>1</v>
      </c>
      <c r="O44" s="52" t="s">
        <v>62</v>
      </c>
      <c r="P44" s="52">
        <v>1</v>
      </c>
    </row>
    <row r="45" spans="1:16" x14ac:dyDescent="0.2">
      <c r="A45" s="52" t="s">
        <v>143</v>
      </c>
      <c r="B45" s="52">
        <v>209</v>
      </c>
      <c r="C45" s="52" t="s">
        <v>58</v>
      </c>
      <c r="D45" s="52">
        <v>5</v>
      </c>
      <c r="E45" s="52">
        <v>2</v>
      </c>
      <c r="F45" s="52" t="s">
        <v>62</v>
      </c>
      <c r="G45" s="52">
        <v>2</v>
      </c>
      <c r="H45" s="52">
        <v>1</v>
      </c>
      <c r="I45" s="52" t="s">
        <v>62</v>
      </c>
      <c r="J45" s="52">
        <v>1</v>
      </c>
      <c r="K45" s="52">
        <v>1</v>
      </c>
      <c r="L45" s="52" t="s">
        <v>62</v>
      </c>
      <c r="M45" s="52">
        <v>1</v>
      </c>
      <c r="N45" s="52">
        <v>13</v>
      </c>
      <c r="O45" s="52" t="s">
        <v>61</v>
      </c>
      <c r="P45" s="52">
        <v>5</v>
      </c>
    </row>
    <row r="46" spans="1:16" x14ac:dyDescent="0.2">
      <c r="A46" s="52" t="s">
        <v>144</v>
      </c>
      <c r="B46" s="52">
        <v>192</v>
      </c>
      <c r="C46" s="52" t="s">
        <v>58</v>
      </c>
      <c r="D46" s="52">
        <v>6</v>
      </c>
      <c r="E46" s="52">
        <v>4</v>
      </c>
      <c r="F46" s="52" t="s">
        <v>62</v>
      </c>
      <c r="G46" s="52">
        <v>3</v>
      </c>
      <c r="H46" s="52">
        <v>3</v>
      </c>
      <c r="I46" s="52" t="s">
        <v>62</v>
      </c>
      <c r="J46" s="52">
        <v>2</v>
      </c>
      <c r="K46" s="52">
        <v>1</v>
      </c>
      <c r="L46" s="52" t="s">
        <v>62</v>
      </c>
      <c r="M46" s="52">
        <v>1</v>
      </c>
      <c r="N46" s="52">
        <v>14</v>
      </c>
      <c r="O46" s="52" t="s">
        <v>61</v>
      </c>
      <c r="P46" s="52">
        <v>5</v>
      </c>
    </row>
    <row r="47" spans="1:16" x14ac:dyDescent="0.2">
      <c r="A47" s="52" t="s">
        <v>145</v>
      </c>
      <c r="B47" s="52">
        <v>56</v>
      </c>
      <c r="C47" s="52" t="s">
        <v>58</v>
      </c>
      <c r="D47" s="52">
        <v>1</v>
      </c>
      <c r="E47" s="98" t="s">
        <v>6</v>
      </c>
      <c r="F47" s="97" t="s">
        <v>62</v>
      </c>
      <c r="G47" s="98" t="s">
        <v>6</v>
      </c>
      <c r="H47" s="98" t="s">
        <v>6</v>
      </c>
      <c r="I47" s="97" t="s">
        <v>62</v>
      </c>
      <c r="J47" s="98" t="s">
        <v>6</v>
      </c>
      <c r="K47" s="98" t="s">
        <v>6</v>
      </c>
      <c r="L47" s="97" t="s">
        <v>62</v>
      </c>
      <c r="M47" s="98" t="s">
        <v>6</v>
      </c>
      <c r="N47" s="52">
        <v>1</v>
      </c>
      <c r="O47" s="52" t="s">
        <v>62</v>
      </c>
      <c r="P47" s="98" t="s">
        <v>6</v>
      </c>
    </row>
    <row r="48" spans="1:16" x14ac:dyDescent="0.2">
      <c r="A48" s="52" t="s">
        <v>146</v>
      </c>
      <c r="B48" s="52">
        <v>112</v>
      </c>
      <c r="C48" s="52" t="s">
        <v>58</v>
      </c>
      <c r="D48" s="52">
        <v>1</v>
      </c>
      <c r="E48" s="52">
        <v>1</v>
      </c>
      <c r="F48" s="52" t="s">
        <v>62</v>
      </c>
      <c r="G48" s="52">
        <v>1</v>
      </c>
      <c r="H48" s="52">
        <v>1</v>
      </c>
      <c r="I48" s="52" t="s">
        <v>62</v>
      </c>
      <c r="J48" s="98" t="s">
        <v>6</v>
      </c>
      <c r="K48" s="98" t="s">
        <v>6</v>
      </c>
      <c r="L48" s="97" t="s">
        <v>62</v>
      </c>
      <c r="M48" s="98" t="s">
        <v>6</v>
      </c>
      <c r="N48" s="52">
        <v>2</v>
      </c>
      <c r="O48" s="52" t="s">
        <v>62</v>
      </c>
      <c r="P48" s="52">
        <v>1</v>
      </c>
    </row>
    <row r="49" spans="1:16" x14ac:dyDescent="0.2">
      <c r="A49" s="52" t="s">
        <v>147</v>
      </c>
      <c r="B49" s="52">
        <v>139</v>
      </c>
      <c r="C49" s="52" t="s">
        <v>58</v>
      </c>
      <c r="D49" s="52">
        <v>7</v>
      </c>
      <c r="E49" s="52">
        <v>6</v>
      </c>
      <c r="F49" s="52" t="s">
        <v>62</v>
      </c>
      <c r="G49" s="52">
        <v>3</v>
      </c>
      <c r="H49" s="52">
        <v>1</v>
      </c>
      <c r="I49" s="52" t="s">
        <v>62</v>
      </c>
      <c r="J49" s="52">
        <v>1</v>
      </c>
      <c r="K49" s="52">
        <v>1</v>
      </c>
      <c r="L49" s="52" t="s">
        <v>62</v>
      </c>
      <c r="M49" s="52">
        <v>1</v>
      </c>
      <c r="N49" s="52">
        <v>38</v>
      </c>
      <c r="O49" s="52" t="s">
        <v>59</v>
      </c>
      <c r="P49" s="52">
        <v>7</v>
      </c>
    </row>
    <row r="50" spans="1:16" x14ac:dyDescent="0.2">
      <c r="A50" s="82" t="s">
        <v>148</v>
      </c>
      <c r="B50" s="52">
        <v>197</v>
      </c>
      <c r="C50" s="52" t="s">
        <v>58</v>
      </c>
      <c r="D50" s="52">
        <v>2</v>
      </c>
      <c r="E50" s="52">
        <v>2</v>
      </c>
      <c r="F50" s="52" t="s">
        <v>62</v>
      </c>
      <c r="G50" s="52">
        <v>1</v>
      </c>
      <c r="H50" s="52">
        <v>2</v>
      </c>
      <c r="I50" s="52" t="s">
        <v>62</v>
      </c>
      <c r="J50" s="52">
        <v>1</v>
      </c>
      <c r="K50" s="52">
        <v>1</v>
      </c>
      <c r="L50" s="52" t="s">
        <v>62</v>
      </c>
      <c r="M50" s="52">
        <v>1</v>
      </c>
      <c r="N50" s="52">
        <v>3</v>
      </c>
      <c r="O50" s="52" t="s">
        <v>62</v>
      </c>
      <c r="P50" s="52">
        <v>1</v>
      </c>
    </row>
    <row r="51" spans="1:16" x14ac:dyDescent="0.2">
      <c r="A51" s="52" t="s">
        <v>149</v>
      </c>
      <c r="B51" s="52">
        <v>325</v>
      </c>
      <c r="C51" s="52" t="s">
        <v>58</v>
      </c>
      <c r="D51" s="52">
        <v>5</v>
      </c>
      <c r="E51" s="52">
        <v>2</v>
      </c>
      <c r="F51" s="52" t="s">
        <v>62</v>
      </c>
      <c r="G51" s="52">
        <v>1</v>
      </c>
      <c r="H51" s="52">
        <v>2</v>
      </c>
      <c r="I51" s="52" t="s">
        <v>62</v>
      </c>
      <c r="J51" s="52">
        <v>2</v>
      </c>
      <c r="K51" s="52">
        <v>1</v>
      </c>
      <c r="L51" s="52" t="s">
        <v>62</v>
      </c>
      <c r="M51" s="52">
        <v>1</v>
      </c>
      <c r="N51" s="52">
        <v>18</v>
      </c>
      <c r="O51" s="52" t="s">
        <v>61</v>
      </c>
      <c r="P51" s="52">
        <v>4</v>
      </c>
    </row>
    <row r="52" spans="1:16" x14ac:dyDescent="0.2">
      <c r="A52" s="52" t="s">
        <v>150</v>
      </c>
      <c r="B52" s="52">
        <v>231</v>
      </c>
      <c r="C52" s="52" t="s">
        <v>58</v>
      </c>
      <c r="D52" s="52">
        <v>9</v>
      </c>
      <c r="E52" s="52">
        <v>15</v>
      </c>
      <c r="F52" s="52" t="s">
        <v>61</v>
      </c>
      <c r="G52" s="52">
        <v>5</v>
      </c>
      <c r="H52" s="52">
        <v>1</v>
      </c>
      <c r="I52" s="52" t="s">
        <v>62</v>
      </c>
      <c r="J52" s="52">
        <v>1</v>
      </c>
      <c r="K52" s="52">
        <v>2</v>
      </c>
      <c r="L52" s="52" t="s">
        <v>62</v>
      </c>
      <c r="M52" s="52">
        <v>2</v>
      </c>
      <c r="N52" s="52">
        <v>15</v>
      </c>
      <c r="O52" s="52" t="s">
        <v>62</v>
      </c>
      <c r="P52" s="52">
        <v>8</v>
      </c>
    </row>
    <row r="53" spans="1:16" x14ac:dyDescent="0.2">
      <c r="A53" s="52" t="s">
        <v>151</v>
      </c>
      <c r="B53" s="52">
        <v>555</v>
      </c>
      <c r="C53" s="52" t="s">
        <v>58</v>
      </c>
      <c r="D53" s="52">
        <v>9</v>
      </c>
      <c r="E53" s="52">
        <v>11</v>
      </c>
      <c r="F53" s="52" t="s">
        <v>62</v>
      </c>
      <c r="G53" s="52">
        <v>5</v>
      </c>
      <c r="H53" s="52">
        <v>6</v>
      </c>
      <c r="I53" s="52" t="s">
        <v>62</v>
      </c>
      <c r="J53" s="52">
        <v>3</v>
      </c>
      <c r="K53" s="52">
        <v>4</v>
      </c>
      <c r="L53" s="52" t="s">
        <v>62</v>
      </c>
      <c r="M53" s="52">
        <v>3</v>
      </c>
      <c r="N53" s="52">
        <v>35</v>
      </c>
      <c r="O53" s="52" t="s">
        <v>61</v>
      </c>
      <c r="P53" s="52">
        <v>7</v>
      </c>
    </row>
    <row r="54" spans="1:16" x14ac:dyDescent="0.2">
      <c r="A54" s="52" t="s">
        <v>152</v>
      </c>
      <c r="B54" s="52">
        <v>235</v>
      </c>
      <c r="C54" s="52" t="s">
        <v>58</v>
      </c>
      <c r="D54" s="52">
        <v>5</v>
      </c>
      <c r="E54" s="52">
        <v>5</v>
      </c>
      <c r="F54" s="52" t="s">
        <v>62</v>
      </c>
      <c r="G54" s="52">
        <v>2</v>
      </c>
      <c r="H54" s="52">
        <v>3</v>
      </c>
      <c r="I54" s="52" t="s">
        <v>62</v>
      </c>
      <c r="J54" s="52">
        <v>2</v>
      </c>
      <c r="K54" s="98" t="s">
        <v>6</v>
      </c>
      <c r="L54" s="97" t="s">
        <v>62</v>
      </c>
      <c r="M54" s="98" t="s">
        <v>6</v>
      </c>
      <c r="N54" s="52">
        <v>22</v>
      </c>
      <c r="O54" s="52" t="s">
        <v>59</v>
      </c>
      <c r="P54" s="52">
        <v>4</v>
      </c>
    </row>
    <row r="55" spans="1:16" x14ac:dyDescent="0.2">
      <c r="A55" s="52" t="s">
        <v>153</v>
      </c>
      <c r="B55" s="52">
        <v>352</v>
      </c>
      <c r="C55" s="52" t="s">
        <v>58</v>
      </c>
      <c r="D55" s="52">
        <v>6</v>
      </c>
      <c r="E55" s="52">
        <v>5</v>
      </c>
      <c r="F55" s="52" t="s">
        <v>62</v>
      </c>
      <c r="G55" s="52">
        <v>2</v>
      </c>
      <c r="H55" s="52">
        <v>2</v>
      </c>
      <c r="I55" s="52" t="s">
        <v>62</v>
      </c>
      <c r="J55" s="52">
        <v>1</v>
      </c>
      <c r="K55" s="52">
        <v>3</v>
      </c>
      <c r="L55" s="52" t="s">
        <v>62</v>
      </c>
      <c r="M55" s="52">
        <v>2</v>
      </c>
      <c r="N55" s="52">
        <v>28</v>
      </c>
      <c r="O55" s="52" t="s">
        <v>59</v>
      </c>
      <c r="P55" s="52">
        <v>5</v>
      </c>
    </row>
    <row r="56" spans="1:16" x14ac:dyDescent="0.2">
      <c r="A56" s="52" t="s">
        <v>154</v>
      </c>
      <c r="B56" s="52">
        <v>368</v>
      </c>
      <c r="C56" s="52" t="s">
        <v>58</v>
      </c>
      <c r="D56" s="52">
        <v>8</v>
      </c>
      <c r="E56" s="52">
        <v>13</v>
      </c>
      <c r="F56" s="52" t="s">
        <v>61</v>
      </c>
      <c r="G56" s="52">
        <v>4</v>
      </c>
      <c r="H56" s="52">
        <v>4</v>
      </c>
      <c r="I56" s="52" t="s">
        <v>62</v>
      </c>
      <c r="J56" s="52">
        <v>3</v>
      </c>
      <c r="K56" s="52">
        <v>2</v>
      </c>
      <c r="L56" s="52" t="s">
        <v>62</v>
      </c>
      <c r="M56" s="52">
        <v>1</v>
      </c>
      <c r="N56" s="52">
        <v>26</v>
      </c>
      <c r="O56" s="52" t="s">
        <v>61</v>
      </c>
      <c r="P56" s="52">
        <v>6</v>
      </c>
    </row>
    <row r="57" spans="1:16" x14ac:dyDescent="0.2">
      <c r="A57" s="52" t="s">
        <v>155</v>
      </c>
      <c r="B57" s="52">
        <v>199</v>
      </c>
      <c r="C57" s="52" t="s">
        <v>58</v>
      </c>
      <c r="D57" s="52">
        <v>4</v>
      </c>
      <c r="E57" s="52">
        <v>2</v>
      </c>
      <c r="F57" s="52" t="s">
        <v>62</v>
      </c>
      <c r="G57" s="52">
        <v>1</v>
      </c>
      <c r="H57" s="52">
        <v>1</v>
      </c>
      <c r="I57" s="52" t="s">
        <v>62</v>
      </c>
      <c r="J57" s="52">
        <v>1</v>
      </c>
      <c r="K57" s="52">
        <v>2</v>
      </c>
      <c r="L57" s="52" t="s">
        <v>62</v>
      </c>
      <c r="M57" s="52">
        <v>1</v>
      </c>
      <c r="N57" s="52">
        <v>16</v>
      </c>
      <c r="O57" s="52" t="s">
        <v>61</v>
      </c>
      <c r="P57" s="52">
        <v>3</v>
      </c>
    </row>
    <row r="58" spans="1:16" x14ac:dyDescent="0.2">
      <c r="A58" s="52" t="s">
        <v>156</v>
      </c>
      <c r="B58" s="52">
        <v>46</v>
      </c>
      <c r="C58" s="52" t="s">
        <v>58</v>
      </c>
      <c r="D58" s="52">
        <v>1</v>
      </c>
      <c r="E58" s="98" t="s">
        <v>6</v>
      </c>
      <c r="F58" s="97" t="s">
        <v>62</v>
      </c>
      <c r="G58" s="98" t="s">
        <v>6</v>
      </c>
      <c r="H58" s="98" t="s">
        <v>6</v>
      </c>
      <c r="I58" s="82" t="s">
        <v>62</v>
      </c>
      <c r="J58" s="98" t="s">
        <v>6</v>
      </c>
      <c r="K58" s="98" t="s">
        <v>6</v>
      </c>
      <c r="L58" s="82" t="s">
        <v>62</v>
      </c>
      <c r="M58" s="98" t="s">
        <v>6</v>
      </c>
      <c r="N58" s="52">
        <v>2</v>
      </c>
      <c r="O58" s="52" t="s">
        <v>62</v>
      </c>
      <c r="P58" s="52">
        <v>1</v>
      </c>
    </row>
    <row r="59" spans="1:16" x14ac:dyDescent="0.2">
      <c r="A59" s="52" t="s">
        <v>157</v>
      </c>
      <c r="B59" s="52">
        <v>150</v>
      </c>
      <c r="C59" s="52" t="s">
        <v>58</v>
      </c>
      <c r="D59" s="52">
        <v>4</v>
      </c>
      <c r="E59" s="52">
        <v>3</v>
      </c>
      <c r="F59" s="52" t="s">
        <v>62</v>
      </c>
      <c r="G59" s="52">
        <v>2</v>
      </c>
      <c r="H59" s="52">
        <v>1</v>
      </c>
      <c r="I59" s="52" t="s">
        <v>62</v>
      </c>
      <c r="J59" s="52">
        <v>1</v>
      </c>
      <c r="K59" s="52">
        <v>1</v>
      </c>
      <c r="L59" s="52" t="s">
        <v>62</v>
      </c>
      <c r="M59" s="52">
        <v>1</v>
      </c>
      <c r="N59" s="52">
        <v>8</v>
      </c>
      <c r="O59" s="52" t="s">
        <v>61</v>
      </c>
      <c r="P59" s="52">
        <v>3</v>
      </c>
    </row>
    <row r="60" spans="1:16" x14ac:dyDescent="0.2">
      <c r="A60" s="52" t="s">
        <v>158</v>
      </c>
      <c r="B60" s="52">
        <v>104</v>
      </c>
      <c r="C60" s="52" t="s">
        <v>58</v>
      </c>
      <c r="D60" s="52">
        <v>2</v>
      </c>
      <c r="E60" s="52">
        <v>1</v>
      </c>
      <c r="F60" s="52" t="s">
        <v>62</v>
      </c>
      <c r="G60" s="52">
        <v>1</v>
      </c>
      <c r="H60" s="84" t="s">
        <v>6</v>
      </c>
      <c r="I60" s="52" t="s">
        <v>62</v>
      </c>
      <c r="J60" s="52">
        <v>1</v>
      </c>
      <c r="K60" s="52">
        <v>1</v>
      </c>
      <c r="L60" s="52" t="s">
        <v>62</v>
      </c>
      <c r="M60" s="52">
        <v>1</v>
      </c>
      <c r="N60" s="52">
        <v>4</v>
      </c>
      <c r="O60" s="52" t="s">
        <v>61</v>
      </c>
      <c r="P60" s="52">
        <v>1</v>
      </c>
    </row>
    <row r="61" spans="1:16" x14ac:dyDescent="0.2">
      <c r="A61" s="52" t="s">
        <v>159</v>
      </c>
      <c r="B61" s="52">
        <v>187</v>
      </c>
      <c r="C61" s="52" t="s">
        <v>58</v>
      </c>
      <c r="D61" s="52">
        <v>4</v>
      </c>
      <c r="E61" s="52">
        <v>1</v>
      </c>
      <c r="F61" s="52" t="s">
        <v>62</v>
      </c>
      <c r="G61" s="52">
        <v>1</v>
      </c>
      <c r="H61" s="52">
        <v>1</v>
      </c>
      <c r="I61" s="52" t="s">
        <v>62</v>
      </c>
      <c r="J61" s="52">
        <v>1</v>
      </c>
      <c r="K61" s="52">
        <v>1</v>
      </c>
      <c r="L61" s="52" t="s">
        <v>62</v>
      </c>
      <c r="M61" s="52">
        <v>1</v>
      </c>
      <c r="N61" s="52">
        <v>15</v>
      </c>
      <c r="O61" s="52" t="s">
        <v>61</v>
      </c>
      <c r="P61" s="52">
        <v>3</v>
      </c>
    </row>
    <row r="62" spans="1:16" x14ac:dyDescent="0.2">
      <c r="A62" s="52" t="s">
        <v>160</v>
      </c>
      <c r="B62" s="52">
        <v>74</v>
      </c>
      <c r="C62" s="52" t="s">
        <v>58</v>
      </c>
      <c r="D62" s="98" t="s">
        <v>6</v>
      </c>
      <c r="E62" s="82">
        <v>1</v>
      </c>
      <c r="F62" s="82" t="s">
        <v>62</v>
      </c>
      <c r="G62" s="98" t="s">
        <v>6</v>
      </c>
      <c r="H62" s="98" t="s">
        <v>6</v>
      </c>
      <c r="I62" s="82" t="s">
        <v>62</v>
      </c>
      <c r="J62" s="98" t="s">
        <v>6</v>
      </c>
      <c r="K62" s="98" t="s">
        <v>6</v>
      </c>
      <c r="L62" s="82" t="s">
        <v>62</v>
      </c>
      <c r="M62" s="98" t="s">
        <v>6</v>
      </c>
      <c r="N62" s="98" t="s">
        <v>6</v>
      </c>
      <c r="O62" s="82" t="s">
        <v>62</v>
      </c>
      <c r="P62" s="98" t="s">
        <v>6</v>
      </c>
    </row>
    <row r="63" spans="1:16" s="99" customFormat="1" x14ac:dyDescent="0.2">
      <c r="A63" s="82" t="s">
        <v>161</v>
      </c>
      <c r="B63" s="82">
        <v>112</v>
      </c>
      <c r="C63" s="82" t="s">
        <v>58</v>
      </c>
      <c r="D63" s="82">
        <v>1</v>
      </c>
      <c r="E63" s="82">
        <v>1</v>
      </c>
      <c r="F63" s="82" t="s">
        <v>62</v>
      </c>
      <c r="G63" s="82">
        <v>1</v>
      </c>
      <c r="H63" s="82">
        <v>1</v>
      </c>
      <c r="I63" s="82" t="s">
        <v>62</v>
      </c>
      <c r="J63" s="82">
        <v>1</v>
      </c>
      <c r="K63" s="98" t="s">
        <v>6</v>
      </c>
      <c r="L63" s="82" t="s">
        <v>62</v>
      </c>
      <c r="M63" s="98" t="s">
        <v>6</v>
      </c>
      <c r="N63" s="82">
        <v>1</v>
      </c>
      <c r="O63" s="82" t="s">
        <v>62</v>
      </c>
      <c r="P63" s="82">
        <v>1</v>
      </c>
    </row>
    <row r="64" spans="1:16" s="99" customFormat="1" x14ac:dyDescent="0.2">
      <c r="A64" s="82" t="s">
        <v>162</v>
      </c>
      <c r="B64" s="82">
        <v>111</v>
      </c>
      <c r="C64" s="82" t="s">
        <v>58</v>
      </c>
      <c r="D64" s="82">
        <v>2</v>
      </c>
      <c r="E64" s="82">
        <v>2</v>
      </c>
      <c r="F64" s="82" t="s">
        <v>62</v>
      </c>
      <c r="G64" s="82">
        <v>1</v>
      </c>
      <c r="H64" s="82">
        <v>1</v>
      </c>
      <c r="I64" s="82" t="s">
        <v>62</v>
      </c>
      <c r="J64" s="82">
        <v>1</v>
      </c>
      <c r="K64" s="98" t="s">
        <v>6</v>
      </c>
      <c r="L64" s="82" t="s">
        <v>62</v>
      </c>
      <c r="M64" s="98" t="s">
        <v>6</v>
      </c>
      <c r="N64" s="82">
        <v>2</v>
      </c>
      <c r="O64" s="82" t="s">
        <v>62</v>
      </c>
      <c r="P64" s="82">
        <v>1</v>
      </c>
    </row>
    <row r="65" spans="1:16" x14ac:dyDescent="0.2">
      <c r="A65" s="52" t="s">
        <v>163</v>
      </c>
      <c r="B65" s="52">
        <v>262</v>
      </c>
      <c r="C65" s="52" t="s">
        <v>58</v>
      </c>
      <c r="D65" s="52">
        <v>4</v>
      </c>
      <c r="E65" s="52">
        <v>3</v>
      </c>
      <c r="F65" s="52" t="s">
        <v>62</v>
      </c>
      <c r="G65" s="52">
        <v>2</v>
      </c>
      <c r="H65" s="52">
        <v>2</v>
      </c>
      <c r="I65" s="52" t="s">
        <v>62</v>
      </c>
      <c r="J65" s="52">
        <v>2</v>
      </c>
      <c r="K65" s="52">
        <v>1</v>
      </c>
      <c r="L65" s="52" t="s">
        <v>62</v>
      </c>
      <c r="M65" s="52">
        <v>1</v>
      </c>
      <c r="N65" s="52">
        <v>7</v>
      </c>
      <c r="O65" s="52" t="s">
        <v>61</v>
      </c>
      <c r="P65" s="52">
        <v>2</v>
      </c>
    </row>
    <row r="66" spans="1:16" s="99" customFormat="1" x14ac:dyDescent="0.2">
      <c r="A66" s="82" t="s">
        <v>164</v>
      </c>
      <c r="B66" s="82">
        <v>135</v>
      </c>
      <c r="C66" s="82" t="s">
        <v>58</v>
      </c>
      <c r="D66" s="82">
        <v>1</v>
      </c>
      <c r="E66" s="82">
        <v>1</v>
      </c>
      <c r="F66" s="82" t="s">
        <v>62</v>
      </c>
      <c r="G66" s="82">
        <v>1</v>
      </c>
      <c r="H66" s="82">
        <v>1</v>
      </c>
      <c r="I66" s="82" t="s">
        <v>62</v>
      </c>
      <c r="J66" s="82">
        <v>1</v>
      </c>
      <c r="K66" s="98" t="s">
        <v>6</v>
      </c>
      <c r="L66" s="82" t="s">
        <v>62</v>
      </c>
      <c r="M66" s="98" t="s">
        <v>6</v>
      </c>
      <c r="N66" s="82">
        <v>3</v>
      </c>
      <c r="O66" s="82" t="s">
        <v>62</v>
      </c>
      <c r="P66" s="82">
        <v>1</v>
      </c>
    </row>
    <row r="67" spans="1:16" x14ac:dyDescent="0.2">
      <c r="A67" s="52" t="s">
        <v>165</v>
      </c>
      <c r="B67" s="52">
        <v>104</v>
      </c>
      <c r="C67" s="52" t="s">
        <v>58</v>
      </c>
      <c r="D67" s="52">
        <v>4</v>
      </c>
      <c r="E67" s="52">
        <v>2</v>
      </c>
      <c r="F67" s="52" t="s">
        <v>62</v>
      </c>
      <c r="G67" s="52">
        <v>2</v>
      </c>
      <c r="H67" s="52">
        <v>1</v>
      </c>
      <c r="I67" s="52" t="s">
        <v>62</v>
      </c>
      <c r="J67" s="52">
        <v>2</v>
      </c>
      <c r="K67" s="52">
        <v>1</v>
      </c>
      <c r="L67" s="52" t="s">
        <v>62</v>
      </c>
      <c r="M67" s="52">
        <v>1</v>
      </c>
      <c r="N67" s="52">
        <v>3</v>
      </c>
      <c r="O67" s="52" t="s">
        <v>62</v>
      </c>
      <c r="P67" s="52">
        <v>3</v>
      </c>
    </row>
    <row r="68" spans="1:16" x14ac:dyDescent="0.2">
      <c r="A68" s="52" t="s">
        <v>166</v>
      </c>
      <c r="B68" s="52">
        <v>247</v>
      </c>
      <c r="C68" s="52" t="s">
        <v>58</v>
      </c>
      <c r="D68" s="52">
        <v>3</v>
      </c>
      <c r="E68" s="52">
        <v>3</v>
      </c>
      <c r="F68" s="52" t="s">
        <v>62</v>
      </c>
      <c r="G68" s="52">
        <v>2</v>
      </c>
      <c r="H68" s="52">
        <v>1</v>
      </c>
      <c r="I68" s="52" t="s">
        <v>62</v>
      </c>
      <c r="J68" s="52">
        <v>1</v>
      </c>
      <c r="K68" s="52">
        <v>1</v>
      </c>
      <c r="L68" s="52" t="s">
        <v>62</v>
      </c>
      <c r="M68" s="52">
        <v>1</v>
      </c>
      <c r="N68" s="52">
        <v>3</v>
      </c>
      <c r="O68" s="52" t="s">
        <v>62</v>
      </c>
      <c r="P68" s="52">
        <v>1</v>
      </c>
    </row>
    <row r="69" spans="1:16" x14ac:dyDescent="0.2">
      <c r="A69" s="52" t="s">
        <v>167</v>
      </c>
      <c r="B69" s="52">
        <v>168</v>
      </c>
      <c r="C69" s="52" t="s">
        <v>58</v>
      </c>
      <c r="D69" s="52">
        <v>3</v>
      </c>
      <c r="E69" s="52">
        <v>2</v>
      </c>
      <c r="F69" s="52" t="s">
        <v>62</v>
      </c>
      <c r="G69" s="52">
        <v>2</v>
      </c>
      <c r="H69" s="52">
        <v>1</v>
      </c>
      <c r="I69" s="52" t="s">
        <v>62</v>
      </c>
      <c r="J69" s="52">
        <v>1</v>
      </c>
      <c r="K69" s="98" t="s">
        <v>6</v>
      </c>
      <c r="L69" s="97" t="s">
        <v>62</v>
      </c>
      <c r="M69" s="98" t="s">
        <v>6</v>
      </c>
      <c r="N69" s="52">
        <v>6</v>
      </c>
      <c r="O69" s="52" t="s">
        <v>61</v>
      </c>
      <c r="P69" s="52">
        <v>2</v>
      </c>
    </row>
    <row r="70" spans="1:16" x14ac:dyDescent="0.2">
      <c r="A70" s="52" t="s">
        <v>168</v>
      </c>
      <c r="B70" s="52">
        <v>133</v>
      </c>
      <c r="C70" s="52" t="s">
        <v>58</v>
      </c>
      <c r="D70" s="52">
        <v>3</v>
      </c>
      <c r="E70" s="52">
        <v>1</v>
      </c>
      <c r="F70" s="52" t="s">
        <v>62</v>
      </c>
      <c r="G70" s="52">
        <v>1</v>
      </c>
      <c r="H70" s="98" t="s">
        <v>6</v>
      </c>
      <c r="I70" s="52" t="s">
        <v>62</v>
      </c>
      <c r="J70" s="98" t="s">
        <v>6</v>
      </c>
      <c r="K70" s="52">
        <v>6</v>
      </c>
      <c r="L70" s="52" t="s">
        <v>61</v>
      </c>
      <c r="M70" s="52">
        <v>2</v>
      </c>
      <c r="N70" s="52">
        <v>10</v>
      </c>
      <c r="O70" s="52" t="s">
        <v>61</v>
      </c>
      <c r="P70" s="52">
        <v>2</v>
      </c>
    </row>
    <row r="71" spans="1:16" x14ac:dyDescent="0.2">
      <c r="A71" s="52" t="s">
        <v>169</v>
      </c>
      <c r="B71" s="52">
        <v>195</v>
      </c>
      <c r="C71" s="52" t="s">
        <v>58</v>
      </c>
      <c r="D71" s="52">
        <v>3</v>
      </c>
      <c r="E71" s="52">
        <v>4</v>
      </c>
      <c r="F71" s="52" t="s">
        <v>62</v>
      </c>
      <c r="G71" s="52">
        <v>2</v>
      </c>
      <c r="H71" s="52">
        <v>2</v>
      </c>
      <c r="I71" s="52" t="s">
        <v>62</v>
      </c>
      <c r="J71" s="52">
        <v>1</v>
      </c>
      <c r="K71" s="52">
        <v>1</v>
      </c>
      <c r="L71" s="52" t="s">
        <v>62</v>
      </c>
      <c r="M71" s="52">
        <v>1</v>
      </c>
      <c r="N71" s="52">
        <v>8</v>
      </c>
      <c r="O71" s="52" t="s">
        <v>61</v>
      </c>
      <c r="P71" s="52">
        <v>2</v>
      </c>
    </row>
    <row r="72" spans="1:16" x14ac:dyDescent="0.2">
      <c r="A72" s="52" t="s">
        <v>170</v>
      </c>
      <c r="B72" s="52">
        <v>107</v>
      </c>
      <c r="C72" s="52" t="s">
        <v>58</v>
      </c>
      <c r="D72" s="52">
        <v>3</v>
      </c>
      <c r="E72" s="52">
        <v>2</v>
      </c>
      <c r="F72" s="52" t="s">
        <v>62</v>
      </c>
      <c r="G72" s="52">
        <v>1</v>
      </c>
      <c r="H72" s="84" t="s">
        <v>6</v>
      </c>
      <c r="I72" s="52" t="s">
        <v>62</v>
      </c>
      <c r="J72" s="98" t="s">
        <v>6</v>
      </c>
      <c r="K72" s="52">
        <v>1</v>
      </c>
      <c r="L72" s="52" t="s">
        <v>62</v>
      </c>
      <c r="M72" s="52">
        <v>1</v>
      </c>
      <c r="N72" s="52">
        <v>13</v>
      </c>
      <c r="O72" s="52" t="s">
        <v>59</v>
      </c>
      <c r="P72" s="52">
        <v>2</v>
      </c>
    </row>
    <row r="73" spans="1:16" x14ac:dyDescent="0.2">
      <c r="A73" s="52" t="s">
        <v>171</v>
      </c>
      <c r="B73" s="52">
        <v>163</v>
      </c>
      <c r="C73" s="52" t="s">
        <v>58</v>
      </c>
      <c r="D73" s="52">
        <v>2</v>
      </c>
      <c r="E73" s="52">
        <v>1</v>
      </c>
      <c r="F73" s="52" t="s">
        <v>62</v>
      </c>
      <c r="G73" s="52">
        <v>1</v>
      </c>
      <c r="H73" s="52">
        <v>1</v>
      </c>
      <c r="I73" s="52" t="s">
        <v>62</v>
      </c>
      <c r="J73" s="52">
        <v>1</v>
      </c>
      <c r="K73" s="52">
        <v>1</v>
      </c>
      <c r="L73" s="52" t="s">
        <v>62</v>
      </c>
      <c r="M73" s="52">
        <v>1</v>
      </c>
      <c r="N73" s="52">
        <v>3</v>
      </c>
      <c r="O73" s="52" t="s">
        <v>61</v>
      </c>
      <c r="P73" s="52">
        <v>1</v>
      </c>
    </row>
    <row r="74" spans="1:16" x14ac:dyDescent="0.2">
      <c r="A74" s="52" t="s">
        <v>219</v>
      </c>
      <c r="B74" s="52">
        <v>176</v>
      </c>
      <c r="C74" s="52" t="s">
        <v>58</v>
      </c>
      <c r="D74" s="52">
        <v>3</v>
      </c>
      <c r="E74" s="52">
        <v>3</v>
      </c>
      <c r="F74" s="52" t="s">
        <v>62</v>
      </c>
      <c r="G74" s="52">
        <v>2</v>
      </c>
      <c r="H74" s="52">
        <v>1</v>
      </c>
      <c r="I74" s="52" t="s">
        <v>62</v>
      </c>
      <c r="J74" s="52">
        <v>1</v>
      </c>
      <c r="K74" s="52">
        <v>1</v>
      </c>
      <c r="L74" s="52" t="s">
        <v>62</v>
      </c>
      <c r="M74" s="52">
        <v>1</v>
      </c>
      <c r="N74" s="52">
        <v>9</v>
      </c>
      <c r="O74" s="52" t="s">
        <v>61</v>
      </c>
      <c r="P74" s="52">
        <v>2</v>
      </c>
    </row>
    <row r="75" spans="1:16" x14ac:dyDescent="0.2">
      <c r="A75" s="52" t="s">
        <v>172</v>
      </c>
      <c r="B75" s="52">
        <v>159</v>
      </c>
      <c r="C75" s="52" t="s">
        <v>58</v>
      </c>
      <c r="D75" s="52">
        <v>2</v>
      </c>
      <c r="E75" s="52">
        <v>2</v>
      </c>
      <c r="F75" s="52" t="s">
        <v>62</v>
      </c>
      <c r="G75" s="52">
        <v>1</v>
      </c>
      <c r="H75" s="52">
        <v>1</v>
      </c>
      <c r="I75" s="52" t="s">
        <v>62</v>
      </c>
      <c r="J75" s="52">
        <v>1</v>
      </c>
      <c r="K75" s="98" t="s">
        <v>6</v>
      </c>
      <c r="L75" s="97" t="s">
        <v>62</v>
      </c>
      <c r="M75" s="98" t="s">
        <v>6</v>
      </c>
      <c r="N75" s="52">
        <v>6</v>
      </c>
      <c r="O75" s="52" t="s">
        <v>61</v>
      </c>
      <c r="P75" s="52">
        <v>2</v>
      </c>
    </row>
    <row r="76" spans="1:16" s="99" customFormat="1" x14ac:dyDescent="0.2">
      <c r="A76" s="82" t="s">
        <v>173</v>
      </c>
      <c r="B76" s="82">
        <v>196</v>
      </c>
      <c r="C76" s="82" t="s">
        <v>58</v>
      </c>
      <c r="D76" s="82">
        <v>3</v>
      </c>
      <c r="E76" s="82">
        <v>1</v>
      </c>
      <c r="F76" s="82" t="s">
        <v>62</v>
      </c>
      <c r="G76" s="98" t="s">
        <v>6</v>
      </c>
      <c r="H76" s="82">
        <v>1</v>
      </c>
      <c r="I76" s="82" t="s">
        <v>62</v>
      </c>
      <c r="J76" s="82">
        <v>1</v>
      </c>
      <c r="K76" s="82">
        <v>1</v>
      </c>
      <c r="L76" s="82" t="s">
        <v>62</v>
      </c>
      <c r="M76" s="82">
        <v>1</v>
      </c>
      <c r="N76" s="82">
        <v>12</v>
      </c>
      <c r="O76" s="82" t="s">
        <v>61</v>
      </c>
      <c r="P76" s="82">
        <v>3</v>
      </c>
    </row>
    <row r="77" spans="1:16" x14ac:dyDescent="0.2">
      <c r="A77" s="52" t="s">
        <v>174</v>
      </c>
      <c r="B77" s="52">
        <v>226</v>
      </c>
      <c r="C77" s="52" t="s">
        <v>58</v>
      </c>
      <c r="D77" s="52">
        <v>4</v>
      </c>
      <c r="E77" s="52">
        <v>2</v>
      </c>
      <c r="F77" s="52" t="s">
        <v>62</v>
      </c>
      <c r="G77" s="52">
        <v>1</v>
      </c>
      <c r="H77" s="52">
        <v>5</v>
      </c>
      <c r="I77" s="52" t="s">
        <v>61</v>
      </c>
      <c r="J77" s="52">
        <v>2</v>
      </c>
      <c r="K77" s="52">
        <v>1</v>
      </c>
      <c r="L77" s="52" t="s">
        <v>62</v>
      </c>
      <c r="M77" s="52">
        <v>1</v>
      </c>
      <c r="N77" s="52">
        <v>9</v>
      </c>
      <c r="O77" s="52" t="s">
        <v>61</v>
      </c>
      <c r="P77" s="52">
        <v>3</v>
      </c>
    </row>
    <row r="78" spans="1:16" x14ac:dyDescent="0.2">
      <c r="A78" s="52" t="s">
        <v>175</v>
      </c>
      <c r="B78" s="52">
        <v>87</v>
      </c>
      <c r="C78" s="52" t="s">
        <v>58</v>
      </c>
      <c r="D78" s="52">
        <v>1</v>
      </c>
      <c r="E78" s="52">
        <v>1</v>
      </c>
      <c r="F78" s="52" t="s">
        <v>62</v>
      </c>
      <c r="G78" s="52">
        <v>1</v>
      </c>
      <c r="H78" s="98" t="s">
        <v>6</v>
      </c>
      <c r="I78" s="52" t="s">
        <v>62</v>
      </c>
      <c r="J78" s="52">
        <v>1</v>
      </c>
      <c r="K78" s="98" t="s">
        <v>6</v>
      </c>
      <c r="L78" s="97" t="s">
        <v>62</v>
      </c>
      <c r="M78" s="98" t="s">
        <v>6</v>
      </c>
      <c r="N78" s="52">
        <v>6</v>
      </c>
      <c r="O78" s="52" t="s">
        <v>61</v>
      </c>
      <c r="P78" s="52">
        <v>1</v>
      </c>
    </row>
    <row r="79" spans="1:16" x14ac:dyDescent="0.2">
      <c r="A79" s="52" t="s">
        <v>176</v>
      </c>
      <c r="B79" s="52">
        <v>432</v>
      </c>
      <c r="C79" s="52" t="s">
        <v>58</v>
      </c>
      <c r="D79" s="52">
        <v>5</v>
      </c>
      <c r="E79" s="52">
        <v>8</v>
      </c>
      <c r="F79" s="52" t="s">
        <v>62</v>
      </c>
      <c r="G79" s="52">
        <v>4</v>
      </c>
      <c r="H79" s="52">
        <v>2</v>
      </c>
      <c r="I79" s="52" t="s">
        <v>62</v>
      </c>
      <c r="J79" s="52">
        <v>2</v>
      </c>
      <c r="K79" s="52">
        <v>2</v>
      </c>
      <c r="L79" s="52" t="s">
        <v>62</v>
      </c>
      <c r="M79" s="52">
        <v>1</v>
      </c>
      <c r="N79" s="52">
        <v>9</v>
      </c>
      <c r="O79" s="52" t="s">
        <v>61</v>
      </c>
      <c r="P79" s="52">
        <v>3</v>
      </c>
    </row>
    <row r="80" spans="1:16" x14ac:dyDescent="0.2">
      <c r="A80" s="52" t="s">
        <v>177</v>
      </c>
      <c r="B80" s="52">
        <v>234</v>
      </c>
      <c r="C80" s="52" t="s">
        <v>58</v>
      </c>
      <c r="D80" s="52">
        <v>4</v>
      </c>
      <c r="E80" s="52">
        <v>1</v>
      </c>
      <c r="F80" s="52" t="s">
        <v>62</v>
      </c>
      <c r="G80" s="52">
        <v>1</v>
      </c>
      <c r="H80" s="52">
        <v>1</v>
      </c>
      <c r="I80" s="52" t="s">
        <v>62</v>
      </c>
      <c r="J80" s="52">
        <v>1</v>
      </c>
      <c r="K80" s="52">
        <v>1</v>
      </c>
      <c r="L80" s="52" t="s">
        <v>62</v>
      </c>
      <c r="M80" s="52">
        <v>1</v>
      </c>
      <c r="N80" s="52">
        <v>14</v>
      </c>
      <c r="O80" s="52" t="s">
        <v>61</v>
      </c>
      <c r="P80" s="52">
        <v>4</v>
      </c>
    </row>
    <row r="81" spans="1:16" x14ac:dyDescent="0.2">
      <c r="A81" s="52" t="s">
        <v>178</v>
      </c>
      <c r="B81" s="52">
        <v>99</v>
      </c>
      <c r="C81" s="52" t="s">
        <v>58</v>
      </c>
      <c r="D81" s="52">
        <v>2</v>
      </c>
      <c r="E81" s="98" t="s">
        <v>6</v>
      </c>
      <c r="F81" s="97" t="s">
        <v>62</v>
      </c>
      <c r="G81" s="98" t="s">
        <v>6</v>
      </c>
      <c r="H81" s="82">
        <v>1</v>
      </c>
      <c r="I81" s="82" t="s">
        <v>62</v>
      </c>
      <c r="J81" s="82">
        <v>1</v>
      </c>
      <c r="K81" s="98" t="s">
        <v>6</v>
      </c>
      <c r="L81" s="82" t="s">
        <v>62</v>
      </c>
      <c r="M81" s="98" t="s">
        <v>6</v>
      </c>
      <c r="N81" s="52">
        <v>7</v>
      </c>
      <c r="O81" s="52" t="s">
        <v>61</v>
      </c>
      <c r="P81" s="52">
        <v>2</v>
      </c>
    </row>
    <row r="82" spans="1:16" x14ac:dyDescent="0.2">
      <c r="A82" s="52" t="s">
        <v>179</v>
      </c>
      <c r="B82" s="52">
        <v>251</v>
      </c>
      <c r="C82" s="52" t="s">
        <v>58</v>
      </c>
      <c r="D82" s="52">
        <v>3</v>
      </c>
      <c r="E82" s="52">
        <v>2</v>
      </c>
      <c r="F82" s="52" t="s">
        <v>62</v>
      </c>
      <c r="G82" s="52">
        <v>2</v>
      </c>
      <c r="H82" s="52">
        <v>1</v>
      </c>
      <c r="I82" s="52" t="s">
        <v>62</v>
      </c>
      <c r="J82" s="52">
        <v>1</v>
      </c>
      <c r="K82" s="52">
        <v>1</v>
      </c>
      <c r="L82" s="52" t="s">
        <v>62</v>
      </c>
      <c r="M82" s="52">
        <v>1</v>
      </c>
      <c r="N82" s="52">
        <v>4</v>
      </c>
      <c r="O82" s="52" t="s">
        <v>62</v>
      </c>
      <c r="P82" s="52">
        <v>2</v>
      </c>
    </row>
    <row r="83" spans="1:16" s="99" customFormat="1" x14ac:dyDescent="0.2">
      <c r="A83" s="82" t="s">
        <v>180</v>
      </c>
      <c r="B83" s="82">
        <v>191</v>
      </c>
      <c r="C83" s="82" t="s">
        <v>58</v>
      </c>
      <c r="D83" s="82">
        <v>3</v>
      </c>
      <c r="E83" s="82">
        <v>3</v>
      </c>
      <c r="F83" s="82" t="s">
        <v>62</v>
      </c>
      <c r="G83" s="82">
        <v>1</v>
      </c>
      <c r="H83" s="82">
        <v>1</v>
      </c>
      <c r="I83" s="82" t="s">
        <v>62</v>
      </c>
      <c r="J83" s="82">
        <v>1</v>
      </c>
      <c r="K83" s="98" t="s">
        <v>6</v>
      </c>
      <c r="L83" s="82" t="s">
        <v>62</v>
      </c>
      <c r="M83" s="98" t="s">
        <v>6</v>
      </c>
      <c r="N83" s="82">
        <v>6</v>
      </c>
      <c r="O83" s="82" t="s">
        <v>61</v>
      </c>
      <c r="P83" s="82">
        <v>2</v>
      </c>
    </row>
    <row r="84" spans="1:16" x14ac:dyDescent="0.2">
      <c r="A84" s="52" t="s">
        <v>181</v>
      </c>
      <c r="B84" s="52">
        <v>138</v>
      </c>
      <c r="C84" s="52" t="s">
        <v>58</v>
      </c>
      <c r="D84" s="52">
        <v>2</v>
      </c>
      <c r="E84" s="52">
        <v>1</v>
      </c>
      <c r="F84" s="52" t="s">
        <v>62</v>
      </c>
      <c r="G84" s="52">
        <v>1</v>
      </c>
      <c r="H84" s="52">
        <v>1</v>
      </c>
      <c r="I84" s="52" t="s">
        <v>62</v>
      </c>
      <c r="J84" s="52">
        <v>1</v>
      </c>
      <c r="K84" s="98" t="s">
        <v>6</v>
      </c>
      <c r="L84" s="52" t="s">
        <v>62</v>
      </c>
      <c r="M84" s="52">
        <v>1</v>
      </c>
      <c r="N84" s="52">
        <v>5</v>
      </c>
      <c r="O84" s="52" t="s">
        <v>61</v>
      </c>
      <c r="P84" s="52">
        <v>2</v>
      </c>
    </row>
    <row r="85" spans="1:16" x14ac:dyDescent="0.2">
      <c r="A85" s="52" t="s">
        <v>182</v>
      </c>
      <c r="B85" s="52">
        <v>215</v>
      </c>
      <c r="C85" s="52" t="s">
        <v>58</v>
      </c>
      <c r="D85" s="52">
        <v>6</v>
      </c>
      <c r="E85" s="52">
        <v>12</v>
      </c>
      <c r="F85" s="52" t="s">
        <v>61</v>
      </c>
      <c r="G85" s="52">
        <v>4</v>
      </c>
      <c r="H85" s="52">
        <v>2</v>
      </c>
      <c r="I85" s="52" t="s">
        <v>62</v>
      </c>
      <c r="J85" s="52">
        <v>2</v>
      </c>
      <c r="K85" s="52">
        <v>2</v>
      </c>
      <c r="L85" s="52" t="s">
        <v>62</v>
      </c>
      <c r="M85" s="52">
        <v>2</v>
      </c>
      <c r="N85" s="52">
        <v>13</v>
      </c>
      <c r="O85" s="52" t="s">
        <v>61</v>
      </c>
      <c r="P85" s="52">
        <v>4</v>
      </c>
    </row>
    <row r="86" spans="1:16" x14ac:dyDescent="0.2">
      <c r="A86" s="52" t="s">
        <v>183</v>
      </c>
      <c r="B86" s="52">
        <v>132</v>
      </c>
      <c r="C86" s="52" t="s">
        <v>58</v>
      </c>
      <c r="D86" s="52">
        <v>2</v>
      </c>
      <c r="E86" s="52">
        <v>1</v>
      </c>
      <c r="F86" s="52" t="s">
        <v>62</v>
      </c>
      <c r="G86" s="52">
        <v>1</v>
      </c>
      <c r="H86" s="98" t="s">
        <v>6</v>
      </c>
      <c r="I86" s="97" t="s">
        <v>62</v>
      </c>
      <c r="J86" s="98" t="s">
        <v>6</v>
      </c>
      <c r="K86" s="98" t="s">
        <v>6</v>
      </c>
      <c r="L86" s="82" t="s">
        <v>62</v>
      </c>
      <c r="M86" s="98" t="s">
        <v>6</v>
      </c>
      <c r="N86" s="52">
        <v>9</v>
      </c>
      <c r="O86" s="52" t="s">
        <v>61</v>
      </c>
      <c r="P86" s="52">
        <v>2</v>
      </c>
    </row>
    <row r="87" spans="1:16" x14ac:dyDescent="0.2">
      <c r="A87" s="52" t="s">
        <v>184</v>
      </c>
      <c r="B87" s="52">
        <v>71</v>
      </c>
      <c r="C87" s="52" t="s">
        <v>58</v>
      </c>
      <c r="D87" s="52">
        <v>1</v>
      </c>
      <c r="E87" s="52">
        <v>1</v>
      </c>
      <c r="F87" s="52" t="s">
        <v>62</v>
      </c>
      <c r="G87" s="52">
        <v>1</v>
      </c>
      <c r="H87" s="98" t="s">
        <v>6</v>
      </c>
      <c r="I87" s="97" t="s">
        <v>62</v>
      </c>
      <c r="J87" s="98" t="s">
        <v>6</v>
      </c>
      <c r="K87" s="98" t="s">
        <v>6</v>
      </c>
      <c r="L87" s="82" t="s">
        <v>62</v>
      </c>
      <c r="M87" s="98" t="s">
        <v>6</v>
      </c>
      <c r="N87" s="52">
        <v>1</v>
      </c>
      <c r="O87" s="52" t="s">
        <v>62</v>
      </c>
      <c r="P87" s="52">
        <v>1</v>
      </c>
    </row>
    <row r="88" spans="1:16" x14ac:dyDescent="0.2">
      <c r="A88" s="52" t="s">
        <v>185</v>
      </c>
      <c r="B88" s="52">
        <v>191</v>
      </c>
      <c r="C88" s="52" t="s">
        <v>58</v>
      </c>
      <c r="D88" s="52">
        <v>4</v>
      </c>
      <c r="E88" s="52">
        <v>1</v>
      </c>
      <c r="F88" s="52" t="s">
        <v>62</v>
      </c>
      <c r="G88" s="52">
        <v>1</v>
      </c>
      <c r="H88" s="52">
        <v>1</v>
      </c>
      <c r="I88" s="52" t="s">
        <v>62</v>
      </c>
      <c r="J88" s="52">
        <v>1</v>
      </c>
      <c r="K88" s="52">
        <v>1</v>
      </c>
      <c r="L88" s="52" t="s">
        <v>62</v>
      </c>
      <c r="M88" s="52">
        <v>1</v>
      </c>
      <c r="N88" s="52">
        <v>10</v>
      </c>
      <c r="O88" s="52" t="s">
        <v>61</v>
      </c>
      <c r="P88" s="52">
        <v>3</v>
      </c>
    </row>
    <row r="89" spans="1:16" x14ac:dyDescent="0.2">
      <c r="A89" s="52" t="s">
        <v>186</v>
      </c>
      <c r="B89" s="52">
        <v>142</v>
      </c>
      <c r="C89" s="52" t="s">
        <v>58</v>
      </c>
      <c r="D89" s="52">
        <v>5</v>
      </c>
      <c r="E89" s="52">
        <v>3</v>
      </c>
      <c r="F89" s="52" t="s">
        <v>62</v>
      </c>
      <c r="G89" s="52">
        <v>2</v>
      </c>
      <c r="H89" s="52">
        <v>2</v>
      </c>
      <c r="I89" s="52" t="s">
        <v>62</v>
      </c>
      <c r="J89" s="52">
        <v>3</v>
      </c>
      <c r="K89" s="52">
        <v>1</v>
      </c>
      <c r="L89" s="52" t="s">
        <v>62</v>
      </c>
      <c r="M89" s="52">
        <v>1</v>
      </c>
      <c r="N89" s="52">
        <v>6</v>
      </c>
      <c r="O89" s="52" t="s">
        <v>62</v>
      </c>
      <c r="P89" s="52">
        <v>3</v>
      </c>
    </row>
    <row r="90" spans="1:16" s="99" customFormat="1" x14ac:dyDescent="0.2">
      <c r="A90" s="82" t="s">
        <v>187</v>
      </c>
      <c r="B90" s="82">
        <v>192</v>
      </c>
      <c r="C90" s="82" t="s">
        <v>58</v>
      </c>
      <c r="D90" s="82">
        <v>2</v>
      </c>
      <c r="E90" s="82">
        <v>2</v>
      </c>
      <c r="F90" s="82" t="s">
        <v>62</v>
      </c>
      <c r="G90" s="82">
        <v>1</v>
      </c>
      <c r="H90" s="82">
        <v>1</v>
      </c>
      <c r="I90" s="82" t="s">
        <v>62</v>
      </c>
      <c r="J90" s="82">
        <v>1</v>
      </c>
      <c r="K90" s="98" t="s">
        <v>6</v>
      </c>
      <c r="L90" s="82" t="s">
        <v>62</v>
      </c>
      <c r="M90" s="98" t="s">
        <v>6</v>
      </c>
      <c r="N90" s="82">
        <v>3</v>
      </c>
      <c r="O90" s="82" t="s">
        <v>62</v>
      </c>
      <c r="P90" s="82">
        <v>1</v>
      </c>
    </row>
    <row r="91" spans="1:16" x14ac:dyDescent="0.2">
      <c r="A91" s="52" t="s">
        <v>188</v>
      </c>
      <c r="B91" s="52">
        <v>157</v>
      </c>
      <c r="C91" s="52" t="s">
        <v>58</v>
      </c>
      <c r="D91" s="52">
        <v>3</v>
      </c>
      <c r="E91" s="52">
        <v>2</v>
      </c>
      <c r="F91" s="52" t="s">
        <v>62</v>
      </c>
      <c r="G91" s="52">
        <v>1</v>
      </c>
      <c r="H91" s="52">
        <v>1</v>
      </c>
      <c r="I91" s="52" t="s">
        <v>62</v>
      </c>
      <c r="J91" s="52">
        <v>1</v>
      </c>
      <c r="K91" s="98" t="s">
        <v>6</v>
      </c>
      <c r="L91" s="97" t="s">
        <v>62</v>
      </c>
      <c r="M91" s="98" t="s">
        <v>6</v>
      </c>
      <c r="N91" s="52">
        <v>10</v>
      </c>
      <c r="O91" s="52" t="s">
        <v>61</v>
      </c>
      <c r="P91" s="52">
        <v>2</v>
      </c>
    </row>
    <row r="92" spans="1:16" x14ac:dyDescent="0.2">
      <c r="A92" s="52" t="s">
        <v>189</v>
      </c>
      <c r="B92" s="52">
        <v>169</v>
      </c>
      <c r="C92" s="52" t="s">
        <v>58</v>
      </c>
      <c r="D92" s="52">
        <v>2</v>
      </c>
      <c r="E92" s="52">
        <v>2</v>
      </c>
      <c r="F92" s="52" t="s">
        <v>62</v>
      </c>
      <c r="G92" s="52">
        <v>1</v>
      </c>
      <c r="H92" s="52">
        <v>1</v>
      </c>
      <c r="I92" s="52" t="s">
        <v>62</v>
      </c>
      <c r="J92" s="52">
        <v>1</v>
      </c>
      <c r="K92" s="98" t="s">
        <v>6</v>
      </c>
      <c r="L92" s="97" t="s">
        <v>62</v>
      </c>
      <c r="M92" s="98" t="s">
        <v>6</v>
      </c>
      <c r="N92" s="52">
        <v>6</v>
      </c>
      <c r="O92" s="52" t="s">
        <v>61</v>
      </c>
      <c r="P92" s="52">
        <v>2</v>
      </c>
    </row>
    <row r="93" spans="1:16" s="99" customFormat="1" x14ac:dyDescent="0.2">
      <c r="A93" s="82" t="s">
        <v>190</v>
      </c>
      <c r="B93" s="82">
        <v>115</v>
      </c>
      <c r="C93" s="82" t="s">
        <v>58</v>
      </c>
      <c r="D93" s="82">
        <v>4</v>
      </c>
      <c r="E93" s="98" t="s">
        <v>6</v>
      </c>
      <c r="F93" s="82" t="s">
        <v>62</v>
      </c>
      <c r="G93" s="98" t="s">
        <v>6</v>
      </c>
      <c r="H93" s="82">
        <v>1</v>
      </c>
      <c r="I93" s="82" t="s">
        <v>62</v>
      </c>
      <c r="J93" s="82">
        <v>1</v>
      </c>
      <c r="K93" s="98" t="s">
        <v>6</v>
      </c>
      <c r="L93" s="82" t="s">
        <v>62</v>
      </c>
      <c r="M93" s="98" t="s">
        <v>6</v>
      </c>
      <c r="N93" s="82">
        <v>16</v>
      </c>
      <c r="O93" s="82" t="s">
        <v>61</v>
      </c>
      <c r="P93" s="82">
        <v>4</v>
      </c>
    </row>
    <row r="94" spans="1:16" x14ac:dyDescent="0.2">
      <c r="A94" s="52" t="s">
        <v>191</v>
      </c>
      <c r="B94" s="52">
        <v>125</v>
      </c>
      <c r="C94" s="52" t="s">
        <v>58</v>
      </c>
      <c r="D94" s="52">
        <v>2</v>
      </c>
      <c r="E94" s="52">
        <v>1</v>
      </c>
      <c r="F94" s="52" t="s">
        <v>62</v>
      </c>
      <c r="G94" s="52">
        <v>1</v>
      </c>
      <c r="H94" s="52">
        <v>1</v>
      </c>
      <c r="I94" s="52" t="s">
        <v>62</v>
      </c>
      <c r="J94" s="98" t="s">
        <v>6</v>
      </c>
      <c r="K94" s="98" t="s">
        <v>6</v>
      </c>
      <c r="L94" s="82" t="s">
        <v>62</v>
      </c>
      <c r="M94" s="98" t="s">
        <v>6</v>
      </c>
      <c r="N94" s="52">
        <v>3</v>
      </c>
      <c r="O94" s="52" t="s">
        <v>61</v>
      </c>
      <c r="P94" s="52">
        <v>1</v>
      </c>
    </row>
    <row r="95" spans="1:16" s="99" customFormat="1" x14ac:dyDescent="0.2">
      <c r="A95" s="82" t="s">
        <v>192</v>
      </c>
      <c r="B95" s="82">
        <v>103</v>
      </c>
      <c r="C95" s="82" t="s">
        <v>58</v>
      </c>
      <c r="D95" s="82">
        <v>1</v>
      </c>
      <c r="E95" s="82">
        <v>1</v>
      </c>
      <c r="F95" s="82" t="s">
        <v>62</v>
      </c>
      <c r="G95" s="82">
        <v>1</v>
      </c>
      <c r="H95" s="98" t="s">
        <v>6</v>
      </c>
      <c r="I95" s="82" t="s">
        <v>62</v>
      </c>
      <c r="J95" s="98" t="s">
        <v>6</v>
      </c>
      <c r="K95" s="98" t="s">
        <v>6</v>
      </c>
      <c r="L95" s="82" t="s">
        <v>62</v>
      </c>
      <c r="M95" s="98" t="s">
        <v>6</v>
      </c>
      <c r="N95" s="82">
        <v>2</v>
      </c>
      <c r="O95" s="82" t="s">
        <v>61</v>
      </c>
      <c r="P95" s="82">
        <v>1</v>
      </c>
    </row>
    <row r="96" spans="1:16" s="99" customFormat="1" x14ac:dyDescent="0.2">
      <c r="A96" s="82" t="s">
        <v>193</v>
      </c>
      <c r="B96" s="82">
        <v>72</v>
      </c>
      <c r="C96" s="82" t="s">
        <v>58</v>
      </c>
      <c r="D96" s="82">
        <v>1</v>
      </c>
      <c r="E96" s="98" t="s">
        <v>6</v>
      </c>
      <c r="F96" s="82" t="s">
        <v>62</v>
      </c>
      <c r="G96" s="98" t="s">
        <v>6</v>
      </c>
      <c r="H96" s="82">
        <v>1</v>
      </c>
      <c r="I96" s="82" t="s">
        <v>62</v>
      </c>
      <c r="J96" s="98" t="s">
        <v>6</v>
      </c>
      <c r="K96" s="98" t="s">
        <v>6</v>
      </c>
      <c r="L96" s="82" t="s">
        <v>62</v>
      </c>
      <c r="M96" s="98" t="s">
        <v>6</v>
      </c>
      <c r="N96" s="82">
        <v>1</v>
      </c>
      <c r="O96" s="82" t="s">
        <v>62</v>
      </c>
      <c r="P96" s="82">
        <v>1</v>
      </c>
    </row>
    <row r="97" spans="1:16" s="99" customFormat="1" x14ac:dyDescent="0.2">
      <c r="A97" s="82" t="s">
        <v>194</v>
      </c>
      <c r="B97" s="82">
        <v>175</v>
      </c>
      <c r="C97" s="82" t="s">
        <v>58</v>
      </c>
      <c r="D97" s="82">
        <v>2</v>
      </c>
      <c r="E97" s="82">
        <v>3</v>
      </c>
      <c r="F97" s="82" t="s">
        <v>62</v>
      </c>
      <c r="G97" s="82">
        <v>1</v>
      </c>
      <c r="H97" s="98" t="s">
        <v>6</v>
      </c>
      <c r="I97" s="82" t="s">
        <v>62</v>
      </c>
      <c r="J97" s="98" t="s">
        <v>6</v>
      </c>
      <c r="K97" s="98" t="s">
        <v>6</v>
      </c>
      <c r="L97" s="82" t="s">
        <v>62</v>
      </c>
      <c r="M97" s="98" t="s">
        <v>6</v>
      </c>
      <c r="N97" s="82">
        <v>7</v>
      </c>
      <c r="O97" s="82" t="s">
        <v>61</v>
      </c>
      <c r="P97" s="82">
        <v>2</v>
      </c>
    </row>
    <row r="98" spans="1:16" x14ac:dyDescent="0.2">
      <c r="A98" s="52" t="s">
        <v>195</v>
      </c>
      <c r="B98" s="52">
        <v>239</v>
      </c>
      <c r="C98" s="52" t="s">
        <v>58</v>
      </c>
      <c r="D98" s="52">
        <v>5</v>
      </c>
      <c r="E98" s="52">
        <v>3</v>
      </c>
      <c r="F98" s="52" t="s">
        <v>62</v>
      </c>
      <c r="G98" s="52">
        <v>2</v>
      </c>
      <c r="H98" s="52">
        <v>1</v>
      </c>
      <c r="I98" s="52" t="s">
        <v>62</v>
      </c>
      <c r="J98" s="52">
        <v>1</v>
      </c>
      <c r="K98" s="52">
        <v>1</v>
      </c>
      <c r="L98" s="52" t="s">
        <v>62</v>
      </c>
      <c r="M98" s="52">
        <v>1</v>
      </c>
      <c r="N98" s="52">
        <v>20</v>
      </c>
      <c r="O98" s="52" t="s">
        <v>61</v>
      </c>
      <c r="P98" s="52">
        <v>4</v>
      </c>
    </row>
    <row r="99" spans="1:16" x14ac:dyDescent="0.2">
      <c r="A99" s="52" t="s">
        <v>196</v>
      </c>
      <c r="B99" s="52">
        <v>208</v>
      </c>
      <c r="C99" s="52" t="s">
        <v>58</v>
      </c>
      <c r="D99" s="52">
        <v>2</v>
      </c>
      <c r="E99" s="52">
        <v>2</v>
      </c>
      <c r="F99" s="52" t="s">
        <v>62</v>
      </c>
      <c r="G99" s="52">
        <v>1</v>
      </c>
      <c r="H99" s="52">
        <v>1</v>
      </c>
      <c r="I99" s="52" t="s">
        <v>62</v>
      </c>
      <c r="J99" s="52">
        <v>1</v>
      </c>
      <c r="K99" s="52">
        <v>1</v>
      </c>
      <c r="L99" s="52" t="s">
        <v>62</v>
      </c>
      <c r="M99" s="52">
        <v>1</v>
      </c>
      <c r="N99" s="52">
        <v>5</v>
      </c>
      <c r="O99" s="52" t="s">
        <v>61</v>
      </c>
      <c r="P99" s="52">
        <v>2</v>
      </c>
    </row>
    <row r="100" spans="1:16" x14ac:dyDescent="0.2">
      <c r="A100" s="52" t="s">
        <v>197</v>
      </c>
      <c r="B100" s="52">
        <v>199</v>
      </c>
      <c r="C100" s="52" t="s">
        <v>58</v>
      </c>
      <c r="D100" s="52">
        <v>3</v>
      </c>
      <c r="E100" s="52">
        <v>2</v>
      </c>
      <c r="F100" s="52" t="s">
        <v>62</v>
      </c>
      <c r="G100" s="52">
        <v>1</v>
      </c>
      <c r="H100" s="52">
        <v>1</v>
      </c>
      <c r="I100" s="52" t="s">
        <v>62</v>
      </c>
      <c r="J100" s="52">
        <v>1</v>
      </c>
      <c r="K100" s="52">
        <v>1</v>
      </c>
      <c r="L100" s="52" t="s">
        <v>62</v>
      </c>
      <c r="M100" s="52">
        <v>1</v>
      </c>
      <c r="N100" s="52">
        <v>4</v>
      </c>
      <c r="O100" s="52" t="s">
        <v>62</v>
      </c>
      <c r="P100" s="52">
        <v>2</v>
      </c>
    </row>
    <row r="101" spans="1:16" x14ac:dyDescent="0.2">
      <c r="A101" s="52" t="s">
        <v>198</v>
      </c>
      <c r="B101" s="52">
        <v>118</v>
      </c>
      <c r="C101" s="52" t="s">
        <v>58</v>
      </c>
      <c r="D101" s="52">
        <v>1</v>
      </c>
      <c r="E101" s="82">
        <v>1</v>
      </c>
      <c r="F101" s="82" t="s">
        <v>62</v>
      </c>
      <c r="G101" s="98" t="s">
        <v>6</v>
      </c>
      <c r="H101" s="98" t="s">
        <v>6</v>
      </c>
      <c r="I101" s="82" t="s">
        <v>62</v>
      </c>
      <c r="J101" s="98" t="s">
        <v>6</v>
      </c>
      <c r="K101" s="82">
        <v>1</v>
      </c>
      <c r="L101" s="82" t="s">
        <v>62</v>
      </c>
      <c r="M101" s="98" t="s">
        <v>6</v>
      </c>
      <c r="N101" s="82">
        <v>2</v>
      </c>
      <c r="O101" s="52" t="s">
        <v>62</v>
      </c>
      <c r="P101" s="52">
        <v>1</v>
      </c>
    </row>
    <row r="102" spans="1:16" x14ac:dyDescent="0.2">
      <c r="A102" s="52" t="s">
        <v>199</v>
      </c>
      <c r="B102" s="52">
        <v>361</v>
      </c>
      <c r="C102" s="52" t="s">
        <v>58</v>
      </c>
      <c r="D102" s="52">
        <v>4</v>
      </c>
      <c r="E102" s="52">
        <v>3</v>
      </c>
      <c r="F102" s="52" t="s">
        <v>62</v>
      </c>
      <c r="G102" s="52">
        <v>2</v>
      </c>
      <c r="H102" s="52">
        <v>2</v>
      </c>
      <c r="I102" s="52" t="s">
        <v>62</v>
      </c>
      <c r="J102" s="52">
        <v>1</v>
      </c>
      <c r="K102" s="52">
        <v>1</v>
      </c>
      <c r="L102" s="52" t="s">
        <v>62</v>
      </c>
      <c r="M102" s="52">
        <v>1</v>
      </c>
      <c r="N102" s="52">
        <v>12</v>
      </c>
      <c r="O102" s="52" t="s">
        <v>61</v>
      </c>
      <c r="P102" s="52">
        <v>3</v>
      </c>
    </row>
    <row r="103" spans="1:16" x14ac:dyDescent="0.2">
      <c r="A103" s="52" t="s">
        <v>200</v>
      </c>
      <c r="B103" s="52">
        <v>101</v>
      </c>
      <c r="C103" s="52" t="s">
        <v>58</v>
      </c>
      <c r="D103" s="52">
        <v>2</v>
      </c>
      <c r="E103" s="82">
        <v>1</v>
      </c>
      <c r="F103" s="82" t="s">
        <v>62</v>
      </c>
      <c r="G103" s="82">
        <v>1</v>
      </c>
      <c r="H103" s="98" t="s">
        <v>6</v>
      </c>
      <c r="I103" s="82" t="s">
        <v>62</v>
      </c>
      <c r="J103" s="98" t="s">
        <v>6</v>
      </c>
      <c r="K103" s="98" t="s">
        <v>6</v>
      </c>
      <c r="L103" s="82" t="s">
        <v>62</v>
      </c>
      <c r="M103" s="98" t="s">
        <v>6</v>
      </c>
      <c r="N103" s="82">
        <v>7</v>
      </c>
      <c r="O103" s="52" t="s">
        <v>61</v>
      </c>
      <c r="P103" s="52">
        <v>1</v>
      </c>
    </row>
    <row r="104" spans="1:16" x14ac:dyDescent="0.2">
      <c r="A104" s="52" t="s">
        <v>201</v>
      </c>
      <c r="B104" s="52">
        <v>152</v>
      </c>
      <c r="C104" s="52" t="s">
        <v>58</v>
      </c>
      <c r="D104" s="52">
        <v>3</v>
      </c>
      <c r="E104" s="52">
        <v>3</v>
      </c>
      <c r="F104" s="52" t="s">
        <v>62</v>
      </c>
      <c r="G104" s="52">
        <v>2</v>
      </c>
      <c r="H104" s="52">
        <v>3</v>
      </c>
      <c r="I104" s="52" t="s">
        <v>62</v>
      </c>
      <c r="J104" s="52">
        <v>1</v>
      </c>
      <c r="K104" s="52">
        <v>1</v>
      </c>
      <c r="L104" s="52" t="s">
        <v>62</v>
      </c>
      <c r="M104" s="52">
        <v>1</v>
      </c>
      <c r="N104" s="52">
        <v>10</v>
      </c>
      <c r="O104" s="52" t="s">
        <v>61</v>
      </c>
      <c r="P104" s="52">
        <v>2</v>
      </c>
    </row>
    <row r="108" spans="1:16" x14ac:dyDescent="0.2">
      <c r="H108" s="69"/>
    </row>
    <row r="110" spans="1:16" ht="22.5" customHeight="1" x14ac:dyDescent="0.2">
      <c r="A110" s="31"/>
      <c r="B110" s="112" t="s">
        <v>209</v>
      </c>
      <c r="C110" s="112"/>
      <c r="D110" s="112"/>
      <c r="E110" s="112" t="s">
        <v>212</v>
      </c>
      <c r="F110" s="112"/>
      <c r="G110" s="112"/>
      <c r="H110" s="112" t="s">
        <v>26</v>
      </c>
      <c r="I110" s="112"/>
      <c r="J110" s="112"/>
      <c r="K110" s="112" t="s">
        <v>25</v>
      </c>
      <c r="L110" s="112"/>
      <c r="M110" s="112"/>
      <c r="N110" s="112" t="s">
        <v>213</v>
      </c>
      <c r="O110" s="112"/>
      <c r="P110" s="112"/>
    </row>
    <row r="111" spans="1:16" x14ac:dyDescent="0.2">
      <c r="A111" s="31"/>
      <c r="B111" s="85" t="s">
        <v>34</v>
      </c>
      <c r="C111" s="52" t="s">
        <v>27</v>
      </c>
      <c r="D111" s="52" t="s">
        <v>28</v>
      </c>
      <c r="E111" s="85" t="s">
        <v>34</v>
      </c>
      <c r="F111" s="52" t="s">
        <v>27</v>
      </c>
      <c r="G111" s="52" t="s">
        <v>28</v>
      </c>
      <c r="H111" s="85" t="s">
        <v>34</v>
      </c>
      <c r="I111" s="52" t="s">
        <v>27</v>
      </c>
      <c r="J111" s="52" t="s">
        <v>28</v>
      </c>
      <c r="K111" s="85" t="s">
        <v>34</v>
      </c>
      <c r="L111" s="52" t="s">
        <v>27</v>
      </c>
      <c r="M111" s="52" t="s">
        <v>28</v>
      </c>
      <c r="N111" s="85" t="s">
        <v>34</v>
      </c>
      <c r="O111" s="52" t="s">
        <v>27</v>
      </c>
      <c r="P111" s="52" t="s">
        <v>28</v>
      </c>
    </row>
    <row r="112" spans="1:16" x14ac:dyDescent="0.2">
      <c r="A112" s="52" t="s">
        <v>105</v>
      </c>
      <c r="B112" s="70">
        <v>97</v>
      </c>
      <c r="C112" s="70" t="s">
        <v>58</v>
      </c>
      <c r="D112" s="70">
        <v>1.6</v>
      </c>
      <c r="E112" s="70">
        <v>0.8</v>
      </c>
      <c r="F112" s="70" t="s">
        <v>62</v>
      </c>
      <c r="G112" s="70">
        <v>0.6</v>
      </c>
      <c r="H112" s="100">
        <v>0.3</v>
      </c>
      <c r="I112" s="101" t="s">
        <v>62</v>
      </c>
      <c r="J112" s="101">
        <v>0.3</v>
      </c>
      <c r="K112" s="100">
        <v>0.2</v>
      </c>
      <c r="L112" s="101" t="s">
        <v>62</v>
      </c>
      <c r="M112" s="101">
        <v>0.2</v>
      </c>
      <c r="N112" s="101">
        <v>1.7</v>
      </c>
      <c r="O112" s="70" t="s">
        <v>62</v>
      </c>
      <c r="P112" s="70">
        <v>1.5</v>
      </c>
    </row>
    <row r="113" spans="1:16" x14ac:dyDescent="0.2">
      <c r="A113" s="52" t="s">
        <v>106</v>
      </c>
      <c r="B113" s="70">
        <v>96.8</v>
      </c>
      <c r="C113" s="70" t="s">
        <v>58</v>
      </c>
      <c r="D113" s="70">
        <v>1.1000000000000001</v>
      </c>
      <c r="E113" s="70">
        <v>0.9</v>
      </c>
      <c r="F113" s="70" t="s">
        <v>62</v>
      </c>
      <c r="G113" s="70">
        <v>0.6</v>
      </c>
      <c r="H113" s="70">
        <v>0.4</v>
      </c>
      <c r="I113" s="70" t="s">
        <v>62</v>
      </c>
      <c r="J113" s="70">
        <v>0.3</v>
      </c>
      <c r="K113" s="70">
        <v>0.2</v>
      </c>
      <c r="L113" s="70" t="s">
        <v>62</v>
      </c>
      <c r="M113" s="70">
        <v>0.2</v>
      </c>
      <c r="N113" s="70">
        <v>1.8</v>
      </c>
      <c r="O113" s="70" t="s">
        <v>62</v>
      </c>
      <c r="P113" s="70">
        <v>0.9</v>
      </c>
    </row>
    <row r="114" spans="1:16" x14ac:dyDescent="0.2">
      <c r="A114" s="52" t="s">
        <v>107</v>
      </c>
      <c r="B114" s="70">
        <v>92.3</v>
      </c>
      <c r="C114" s="70" t="s">
        <v>58</v>
      </c>
      <c r="D114" s="70">
        <v>1.5</v>
      </c>
      <c r="E114" s="70">
        <v>0.9</v>
      </c>
      <c r="F114" s="70" t="s">
        <v>62</v>
      </c>
      <c r="G114" s="70">
        <v>0.7</v>
      </c>
      <c r="H114" s="70">
        <v>0.4</v>
      </c>
      <c r="I114" s="70" t="s">
        <v>62</v>
      </c>
      <c r="J114" s="70">
        <v>0.3</v>
      </c>
      <c r="K114" s="70">
        <v>0.3</v>
      </c>
      <c r="L114" s="70" t="s">
        <v>62</v>
      </c>
      <c r="M114" s="70">
        <v>0.3</v>
      </c>
      <c r="N114" s="70">
        <v>6</v>
      </c>
      <c r="O114" s="70" t="s">
        <v>61</v>
      </c>
      <c r="P114" s="70">
        <v>1.3</v>
      </c>
    </row>
    <row r="115" spans="1:16" x14ac:dyDescent="0.2">
      <c r="A115" s="52" t="s">
        <v>108</v>
      </c>
      <c r="B115" s="70">
        <v>94.9</v>
      </c>
      <c r="C115" s="70" t="s">
        <v>58</v>
      </c>
      <c r="D115" s="70">
        <v>1.3</v>
      </c>
      <c r="E115" s="70">
        <v>1.4</v>
      </c>
      <c r="F115" s="70" t="s">
        <v>62</v>
      </c>
      <c r="G115" s="70">
        <v>0.7</v>
      </c>
      <c r="H115" s="70">
        <v>0.8</v>
      </c>
      <c r="I115" s="70" t="s">
        <v>62</v>
      </c>
      <c r="J115" s="70">
        <v>0.7</v>
      </c>
      <c r="K115" s="70">
        <v>0.3</v>
      </c>
      <c r="L115" s="70" t="s">
        <v>62</v>
      </c>
      <c r="M115" s="70">
        <v>0.3</v>
      </c>
      <c r="N115" s="70">
        <v>2.6</v>
      </c>
      <c r="O115" s="70" t="s">
        <v>61</v>
      </c>
      <c r="P115" s="70">
        <v>0.9</v>
      </c>
    </row>
    <row r="116" spans="1:16" x14ac:dyDescent="0.2">
      <c r="A116" s="52" t="s">
        <v>109</v>
      </c>
      <c r="B116" s="70">
        <v>95.8</v>
      </c>
      <c r="C116" s="70" t="s">
        <v>58</v>
      </c>
      <c r="D116" s="70">
        <v>1.6</v>
      </c>
      <c r="E116" s="70">
        <v>0.5</v>
      </c>
      <c r="F116" s="70" t="s">
        <v>62</v>
      </c>
      <c r="G116" s="70">
        <v>0.5</v>
      </c>
      <c r="H116" s="70">
        <v>1.3</v>
      </c>
      <c r="I116" s="70" t="s">
        <v>62</v>
      </c>
      <c r="J116" s="70">
        <v>0.9</v>
      </c>
      <c r="K116" s="70">
        <v>0.4</v>
      </c>
      <c r="L116" s="70" t="s">
        <v>62</v>
      </c>
      <c r="M116" s="70">
        <v>0.5</v>
      </c>
      <c r="N116" s="70">
        <v>1.9</v>
      </c>
      <c r="O116" s="70" t="s">
        <v>62</v>
      </c>
      <c r="P116" s="70">
        <v>1.1000000000000001</v>
      </c>
    </row>
    <row r="117" spans="1:16" x14ac:dyDescent="0.2">
      <c r="A117" s="52" t="s">
        <v>110</v>
      </c>
      <c r="B117" s="70">
        <v>93.3</v>
      </c>
      <c r="C117" s="70" t="s">
        <v>58</v>
      </c>
      <c r="D117" s="70">
        <v>1.3</v>
      </c>
      <c r="E117" s="70">
        <v>1.1000000000000001</v>
      </c>
      <c r="F117" s="70" t="s">
        <v>62</v>
      </c>
      <c r="G117" s="70">
        <v>0.6</v>
      </c>
      <c r="H117" s="70">
        <v>0.6</v>
      </c>
      <c r="I117" s="70" t="s">
        <v>62</v>
      </c>
      <c r="J117" s="70">
        <v>0.4</v>
      </c>
      <c r="K117" s="70">
        <v>0.2</v>
      </c>
      <c r="L117" s="70" t="s">
        <v>62</v>
      </c>
      <c r="M117" s="70">
        <v>0.2</v>
      </c>
      <c r="N117" s="70">
        <v>4.7</v>
      </c>
      <c r="O117" s="70" t="s">
        <v>61</v>
      </c>
      <c r="P117" s="70">
        <v>1.1000000000000001</v>
      </c>
    </row>
    <row r="118" spans="1:16" x14ac:dyDescent="0.2">
      <c r="A118" s="52" t="s">
        <v>111</v>
      </c>
      <c r="B118" s="70">
        <v>94.9</v>
      </c>
      <c r="C118" s="70" t="s">
        <v>58</v>
      </c>
      <c r="D118" s="70">
        <v>1.4</v>
      </c>
      <c r="E118" s="70">
        <v>0.7</v>
      </c>
      <c r="F118" s="70" t="s">
        <v>62</v>
      </c>
      <c r="G118" s="70">
        <v>0.5</v>
      </c>
      <c r="H118" s="70">
        <v>0.6</v>
      </c>
      <c r="I118" s="70" t="s">
        <v>62</v>
      </c>
      <c r="J118" s="70">
        <v>0.5</v>
      </c>
      <c r="K118" s="70">
        <v>0.3</v>
      </c>
      <c r="L118" s="70" t="s">
        <v>62</v>
      </c>
      <c r="M118" s="70">
        <v>0.2</v>
      </c>
      <c r="N118" s="70">
        <v>3.6</v>
      </c>
      <c r="O118" s="70" t="s">
        <v>61</v>
      </c>
      <c r="P118" s="70">
        <v>1.2</v>
      </c>
    </row>
    <row r="119" spans="1:16" x14ac:dyDescent="0.2">
      <c r="A119" s="52" t="s">
        <v>112</v>
      </c>
      <c r="B119" s="70">
        <v>90.7</v>
      </c>
      <c r="C119" s="70" t="s">
        <v>58</v>
      </c>
      <c r="D119" s="70">
        <v>1.7</v>
      </c>
      <c r="E119" s="70">
        <v>0.7</v>
      </c>
      <c r="F119" s="70" t="s">
        <v>62</v>
      </c>
      <c r="G119" s="70">
        <v>0.4</v>
      </c>
      <c r="H119" s="70">
        <v>0.8</v>
      </c>
      <c r="I119" s="70" t="s">
        <v>62</v>
      </c>
      <c r="J119" s="70">
        <v>0.7</v>
      </c>
      <c r="K119" s="70">
        <v>0.4</v>
      </c>
      <c r="L119" s="70" t="s">
        <v>62</v>
      </c>
      <c r="M119" s="70">
        <v>0.4</v>
      </c>
      <c r="N119" s="70">
        <v>7.3</v>
      </c>
      <c r="O119" s="70" t="s">
        <v>61</v>
      </c>
      <c r="P119" s="70">
        <v>1.5</v>
      </c>
    </row>
    <row r="120" spans="1:16" x14ac:dyDescent="0.2">
      <c r="A120" s="52" t="s">
        <v>113</v>
      </c>
      <c r="B120" s="70">
        <v>93.8</v>
      </c>
      <c r="C120" s="70" t="s">
        <v>58</v>
      </c>
      <c r="D120" s="70">
        <v>3</v>
      </c>
      <c r="E120" s="70">
        <v>1.3</v>
      </c>
      <c r="F120" s="70" t="s">
        <v>62</v>
      </c>
      <c r="G120" s="70">
        <v>1.4</v>
      </c>
      <c r="H120" s="70">
        <v>1.8</v>
      </c>
      <c r="I120" s="70" t="s">
        <v>62</v>
      </c>
      <c r="J120" s="70">
        <v>2</v>
      </c>
      <c r="K120" s="70">
        <v>0.7</v>
      </c>
      <c r="L120" s="70" t="s">
        <v>62</v>
      </c>
      <c r="M120" s="70">
        <v>0.8</v>
      </c>
      <c r="N120" s="70">
        <v>2.5</v>
      </c>
      <c r="O120" s="70" t="s">
        <v>62</v>
      </c>
      <c r="P120" s="70">
        <v>1.6</v>
      </c>
    </row>
    <row r="121" spans="1:16" x14ac:dyDescent="0.2">
      <c r="A121" s="52" t="s">
        <v>114</v>
      </c>
      <c r="B121" s="70">
        <v>96</v>
      </c>
      <c r="C121" s="70" t="s">
        <v>58</v>
      </c>
      <c r="D121" s="70">
        <v>1.2</v>
      </c>
      <c r="E121" s="70">
        <v>0.7</v>
      </c>
      <c r="F121" s="70" t="s">
        <v>62</v>
      </c>
      <c r="G121" s="70">
        <v>0.5</v>
      </c>
      <c r="H121" s="70">
        <v>0.3</v>
      </c>
      <c r="I121" s="70" t="s">
        <v>62</v>
      </c>
      <c r="J121" s="70">
        <v>0.4</v>
      </c>
      <c r="K121" s="70">
        <v>0.7</v>
      </c>
      <c r="L121" s="70" t="s">
        <v>62</v>
      </c>
      <c r="M121" s="70">
        <v>0.5</v>
      </c>
      <c r="N121" s="70">
        <v>2.2999999999999998</v>
      </c>
      <c r="O121" s="70" t="s">
        <v>62</v>
      </c>
      <c r="P121" s="70">
        <v>0.9</v>
      </c>
    </row>
    <row r="122" spans="1:16" x14ac:dyDescent="0.2">
      <c r="A122" s="52" t="s">
        <v>115</v>
      </c>
      <c r="B122" s="70">
        <v>87</v>
      </c>
      <c r="C122" s="70" t="s">
        <v>58</v>
      </c>
      <c r="D122" s="70">
        <v>2</v>
      </c>
      <c r="E122" s="70">
        <v>4.8</v>
      </c>
      <c r="F122" s="70" t="s">
        <v>61</v>
      </c>
      <c r="G122" s="70">
        <v>1.3</v>
      </c>
      <c r="H122" s="70">
        <v>1.9</v>
      </c>
      <c r="I122" s="70" t="s">
        <v>62</v>
      </c>
      <c r="J122" s="70">
        <v>0.8</v>
      </c>
      <c r="K122" s="70">
        <v>0.6</v>
      </c>
      <c r="L122" s="70" t="s">
        <v>62</v>
      </c>
      <c r="M122" s="70">
        <v>0.4</v>
      </c>
      <c r="N122" s="70">
        <v>5.8</v>
      </c>
      <c r="O122" s="70" t="s">
        <v>61</v>
      </c>
      <c r="P122" s="70">
        <v>1.3</v>
      </c>
    </row>
    <row r="123" spans="1:16" x14ac:dyDescent="0.2">
      <c r="A123" s="82" t="s">
        <v>116</v>
      </c>
      <c r="B123" s="70">
        <v>90.5</v>
      </c>
      <c r="C123" s="70" t="s">
        <v>58</v>
      </c>
      <c r="D123" s="70">
        <v>2</v>
      </c>
      <c r="E123" s="70">
        <v>2.1</v>
      </c>
      <c r="F123" s="70" t="s">
        <v>62</v>
      </c>
      <c r="G123" s="70">
        <v>1.1000000000000001</v>
      </c>
      <c r="H123" s="70">
        <v>0.5</v>
      </c>
      <c r="I123" s="70" t="s">
        <v>62</v>
      </c>
      <c r="J123" s="70">
        <v>0.4</v>
      </c>
      <c r="K123" s="70">
        <v>0.6</v>
      </c>
      <c r="L123" s="70" t="s">
        <v>62</v>
      </c>
      <c r="M123" s="70">
        <v>0.5</v>
      </c>
      <c r="N123" s="70">
        <v>6.4</v>
      </c>
      <c r="O123" s="70" t="s">
        <v>61</v>
      </c>
      <c r="P123" s="70">
        <v>1.6</v>
      </c>
    </row>
    <row r="124" spans="1:16" x14ac:dyDescent="0.2">
      <c r="A124" s="52" t="s">
        <v>117</v>
      </c>
      <c r="B124" s="70">
        <v>96.4</v>
      </c>
      <c r="C124" s="70" t="s">
        <v>58</v>
      </c>
      <c r="D124" s="70">
        <v>1</v>
      </c>
      <c r="E124" s="70">
        <v>0.8</v>
      </c>
      <c r="F124" s="70" t="s">
        <v>62</v>
      </c>
      <c r="G124" s="70">
        <v>0.5</v>
      </c>
      <c r="H124" s="70">
        <v>0.4</v>
      </c>
      <c r="I124" s="70" t="s">
        <v>62</v>
      </c>
      <c r="J124" s="70">
        <v>0.5</v>
      </c>
      <c r="K124" s="70">
        <v>0.2</v>
      </c>
      <c r="L124" s="70" t="s">
        <v>62</v>
      </c>
      <c r="M124" s="70">
        <v>0.2</v>
      </c>
      <c r="N124" s="70">
        <v>2.1</v>
      </c>
      <c r="O124" s="70" t="s">
        <v>61</v>
      </c>
      <c r="P124" s="70">
        <v>0.7</v>
      </c>
    </row>
    <row r="125" spans="1:16" x14ac:dyDescent="0.2">
      <c r="A125" s="52" t="s">
        <v>118</v>
      </c>
      <c r="B125" s="70">
        <v>93.8</v>
      </c>
      <c r="C125" s="70" t="s">
        <v>58</v>
      </c>
      <c r="D125" s="70">
        <v>1.4</v>
      </c>
      <c r="E125" s="70">
        <v>0.9</v>
      </c>
      <c r="F125" s="70" t="s">
        <v>62</v>
      </c>
      <c r="G125" s="70">
        <v>0.5</v>
      </c>
      <c r="H125" s="70">
        <v>0.5</v>
      </c>
      <c r="I125" s="70" t="s">
        <v>62</v>
      </c>
      <c r="J125" s="70">
        <v>0.4</v>
      </c>
      <c r="K125" s="70">
        <v>0.4</v>
      </c>
      <c r="L125" s="70" t="s">
        <v>62</v>
      </c>
      <c r="M125" s="70">
        <v>0.3</v>
      </c>
      <c r="N125" s="70">
        <v>4.4000000000000004</v>
      </c>
      <c r="O125" s="70" t="s">
        <v>61</v>
      </c>
      <c r="P125" s="70">
        <v>1.1000000000000001</v>
      </c>
    </row>
    <row r="126" spans="1:16" x14ac:dyDescent="0.2">
      <c r="A126" s="52" t="s">
        <v>119</v>
      </c>
      <c r="B126" s="70">
        <v>71.8</v>
      </c>
      <c r="C126" s="70" t="s">
        <v>58</v>
      </c>
      <c r="D126" s="70">
        <v>3.9</v>
      </c>
      <c r="E126" s="70">
        <v>3.8</v>
      </c>
      <c r="F126" s="70" t="s">
        <v>62</v>
      </c>
      <c r="G126" s="70">
        <v>2.1</v>
      </c>
      <c r="H126" s="70">
        <v>0.6</v>
      </c>
      <c r="I126" s="70" t="s">
        <v>62</v>
      </c>
      <c r="J126" s="70">
        <v>0.7</v>
      </c>
      <c r="K126" s="70">
        <v>0.3</v>
      </c>
      <c r="L126" s="70" t="s">
        <v>62</v>
      </c>
      <c r="M126" s="70">
        <v>0.3</v>
      </c>
      <c r="N126" s="70">
        <v>23.5</v>
      </c>
      <c r="O126" s="70" t="s">
        <v>59</v>
      </c>
      <c r="P126" s="70">
        <v>3.5</v>
      </c>
    </row>
    <row r="127" spans="1:16" x14ac:dyDescent="0.2">
      <c r="A127" s="52" t="s">
        <v>120</v>
      </c>
      <c r="B127" s="70">
        <v>93.9</v>
      </c>
      <c r="C127" s="70" t="s">
        <v>58</v>
      </c>
      <c r="D127" s="70">
        <v>2.2000000000000002</v>
      </c>
      <c r="E127" s="70">
        <v>2.5</v>
      </c>
      <c r="F127" s="70" t="s">
        <v>62</v>
      </c>
      <c r="G127" s="70">
        <v>1.1000000000000001</v>
      </c>
      <c r="H127" s="70">
        <v>1.1000000000000001</v>
      </c>
      <c r="I127" s="70" t="s">
        <v>62</v>
      </c>
      <c r="J127" s="70">
        <v>0.7</v>
      </c>
      <c r="K127" s="70">
        <v>1.6</v>
      </c>
      <c r="L127" s="70" t="s">
        <v>62</v>
      </c>
      <c r="M127" s="70">
        <v>1.8</v>
      </c>
      <c r="N127" s="70">
        <v>0.9</v>
      </c>
      <c r="O127" s="70" t="s">
        <v>62</v>
      </c>
      <c r="P127" s="70">
        <v>0.4</v>
      </c>
    </row>
    <row r="128" spans="1:16" x14ac:dyDescent="0.2">
      <c r="A128" s="52" t="s">
        <v>121</v>
      </c>
      <c r="B128" s="70">
        <v>94</v>
      </c>
      <c r="C128" s="70" t="s">
        <v>58</v>
      </c>
      <c r="D128" s="70">
        <v>1.4</v>
      </c>
      <c r="E128" s="70">
        <v>0.8</v>
      </c>
      <c r="F128" s="70" t="s">
        <v>62</v>
      </c>
      <c r="G128" s="70">
        <v>0.7</v>
      </c>
      <c r="H128" s="70">
        <v>0.3</v>
      </c>
      <c r="I128" s="70" t="s">
        <v>62</v>
      </c>
      <c r="J128" s="70">
        <v>0.3</v>
      </c>
      <c r="K128" s="70">
        <v>0.5</v>
      </c>
      <c r="L128" s="70" t="s">
        <v>62</v>
      </c>
      <c r="M128" s="70">
        <v>0.4</v>
      </c>
      <c r="N128" s="70">
        <v>4.4000000000000004</v>
      </c>
      <c r="O128" s="70" t="s">
        <v>61</v>
      </c>
      <c r="P128" s="70">
        <v>1.2</v>
      </c>
    </row>
    <row r="129" spans="1:16" x14ac:dyDescent="0.2">
      <c r="A129" s="52" t="s">
        <v>122</v>
      </c>
      <c r="B129" s="70">
        <v>97</v>
      </c>
      <c r="C129" s="70" t="s">
        <v>58</v>
      </c>
      <c r="D129" s="70">
        <v>1</v>
      </c>
      <c r="E129" s="70">
        <v>0.7</v>
      </c>
      <c r="F129" s="70" t="s">
        <v>62</v>
      </c>
      <c r="G129" s="70">
        <v>0.5</v>
      </c>
      <c r="H129" s="70">
        <v>0.3</v>
      </c>
      <c r="I129" s="70" t="s">
        <v>62</v>
      </c>
      <c r="J129" s="70">
        <v>0.3</v>
      </c>
      <c r="K129" s="70">
        <v>0.5</v>
      </c>
      <c r="L129" s="70" t="s">
        <v>62</v>
      </c>
      <c r="M129" s="70">
        <v>0.3</v>
      </c>
      <c r="N129" s="70">
        <v>1.6</v>
      </c>
      <c r="O129" s="70" t="s">
        <v>62</v>
      </c>
      <c r="P129" s="70">
        <v>0.7</v>
      </c>
    </row>
    <row r="130" spans="1:16" x14ac:dyDescent="0.2">
      <c r="A130" s="52" t="s">
        <v>123</v>
      </c>
      <c r="B130" s="70">
        <v>94.3</v>
      </c>
      <c r="C130" s="70" t="s">
        <v>58</v>
      </c>
      <c r="D130" s="70">
        <v>1.6</v>
      </c>
      <c r="E130" s="70">
        <v>0.6</v>
      </c>
      <c r="F130" s="70" t="s">
        <v>62</v>
      </c>
      <c r="G130" s="70">
        <v>0.5</v>
      </c>
      <c r="H130" s="70">
        <v>0.5</v>
      </c>
      <c r="I130" s="70" t="s">
        <v>62</v>
      </c>
      <c r="J130" s="70">
        <v>0.5</v>
      </c>
      <c r="K130" s="70">
        <v>0.2</v>
      </c>
      <c r="L130" s="70" t="s">
        <v>62</v>
      </c>
      <c r="M130" s="70">
        <v>0.3</v>
      </c>
      <c r="N130" s="70">
        <v>4.4000000000000004</v>
      </c>
      <c r="O130" s="70" t="s">
        <v>61</v>
      </c>
      <c r="P130" s="70">
        <v>1.5</v>
      </c>
    </row>
    <row r="131" spans="1:16" x14ac:dyDescent="0.2">
      <c r="A131" s="52" t="s">
        <v>124</v>
      </c>
      <c r="B131" s="70">
        <v>90.6</v>
      </c>
      <c r="C131" s="70" t="s">
        <v>58</v>
      </c>
      <c r="D131" s="70">
        <v>1.8</v>
      </c>
      <c r="E131" s="70">
        <v>1.8</v>
      </c>
      <c r="F131" s="70" t="s">
        <v>62</v>
      </c>
      <c r="G131" s="70">
        <v>0.8</v>
      </c>
      <c r="H131" s="70">
        <v>0.9</v>
      </c>
      <c r="I131" s="70" t="s">
        <v>62</v>
      </c>
      <c r="J131" s="70">
        <v>0.6</v>
      </c>
      <c r="K131" s="70">
        <v>0.5</v>
      </c>
      <c r="L131" s="70" t="s">
        <v>62</v>
      </c>
      <c r="M131" s="70">
        <v>0.4</v>
      </c>
      <c r="N131" s="70">
        <v>6.2</v>
      </c>
      <c r="O131" s="70" t="s">
        <v>61</v>
      </c>
      <c r="P131" s="70">
        <v>1.5</v>
      </c>
    </row>
    <row r="132" spans="1:16" x14ac:dyDescent="0.2">
      <c r="A132" s="52" t="s">
        <v>125</v>
      </c>
      <c r="B132" s="70">
        <v>92.5</v>
      </c>
      <c r="C132" s="70" t="s">
        <v>58</v>
      </c>
      <c r="D132" s="70">
        <v>1.5</v>
      </c>
      <c r="E132" s="70">
        <v>1.1000000000000001</v>
      </c>
      <c r="F132" s="70" t="s">
        <v>62</v>
      </c>
      <c r="G132" s="70">
        <v>0.7</v>
      </c>
      <c r="H132" s="70">
        <v>0.7</v>
      </c>
      <c r="I132" s="70" t="s">
        <v>62</v>
      </c>
      <c r="J132" s="70">
        <v>0.5</v>
      </c>
      <c r="K132" s="70">
        <v>0.4</v>
      </c>
      <c r="L132" s="70" t="s">
        <v>62</v>
      </c>
      <c r="M132" s="70">
        <v>0.3</v>
      </c>
      <c r="N132" s="70">
        <v>5.3</v>
      </c>
      <c r="O132" s="70" t="s">
        <v>61</v>
      </c>
      <c r="P132" s="70">
        <v>1.2</v>
      </c>
    </row>
    <row r="133" spans="1:16" x14ac:dyDescent="0.2">
      <c r="A133" s="52" t="s">
        <v>126</v>
      </c>
      <c r="B133" s="70">
        <v>96.3</v>
      </c>
      <c r="C133" s="70" t="s">
        <v>58</v>
      </c>
      <c r="D133" s="70">
        <v>1.1000000000000001</v>
      </c>
      <c r="E133" s="70">
        <v>0.5</v>
      </c>
      <c r="F133" s="70" t="s">
        <v>62</v>
      </c>
      <c r="G133" s="70">
        <v>0.4</v>
      </c>
      <c r="H133" s="70">
        <v>1.1000000000000001</v>
      </c>
      <c r="I133" s="70" t="s">
        <v>62</v>
      </c>
      <c r="J133" s="70">
        <v>0.8</v>
      </c>
      <c r="K133" s="70">
        <v>0.3</v>
      </c>
      <c r="L133" s="70" t="s">
        <v>62</v>
      </c>
      <c r="M133" s="70">
        <v>0.3</v>
      </c>
      <c r="N133" s="70">
        <v>1.8</v>
      </c>
      <c r="O133" s="70" t="s">
        <v>61</v>
      </c>
      <c r="P133" s="70">
        <v>0.6</v>
      </c>
    </row>
    <row r="134" spans="1:16" x14ac:dyDescent="0.2">
      <c r="A134" s="52" t="s">
        <v>127</v>
      </c>
      <c r="B134" s="70">
        <v>95.3</v>
      </c>
      <c r="C134" s="70" t="s">
        <v>58</v>
      </c>
      <c r="D134" s="70">
        <v>1.2</v>
      </c>
      <c r="E134" s="70">
        <v>0.9</v>
      </c>
      <c r="F134" s="70" t="s">
        <v>62</v>
      </c>
      <c r="G134" s="70">
        <v>0.5</v>
      </c>
      <c r="H134" s="70">
        <v>0.2</v>
      </c>
      <c r="I134" s="70" t="s">
        <v>62</v>
      </c>
      <c r="J134" s="70">
        <v>0.2</v>
      </c>
      <c r="K134" s="70">
        <v>0.2</v>
      </c>
      <c r="L134" s="70" t="s">
        <v>62</v>
      </c>
      <c r="M134" s="70">
        <v>0.2</v>
      </c>
      <c r="N134" s="70">
        <v>3.5</v>
      </c>
      <c r="O134" s="70" t="s">
        <v>61</v>
      </c>
      <c r="P134" s="70">
        <v>1</v>
      </c>
    </row>
    <row r="135" spans="1:16" x14ac:dyDescent="0.2">
      <c r="A135" s="52" t="s">
        <v>128</v>
      </c>
      <c r="B135" s="70">
        <v>86.6</v>
      </c>
      <c r="C135" s="70" t="s">
        <v>58</v>
      </c>
      <c r="D135" s="70">
        <v>1.9</v>
      </c>
      <c r="E135" s="70">
        <v>0.5</v>
      </c>
      <c r="F135" s="70" t="s">
        <v>62</v>
      </c>
      <c r="G135" s="70">
        <v>0.4</v>
      </c>
      <c r="H135" s="70">
        <v>0.6</v>
      </c>
      <c r="I135" s="70" t="s">
        <v>62</v>
      </c>
      <c r="J135" s="70">
        <v>0.5</v>
      </c>
      <c r="K135" s="70">
        <v>0.3</v>
      </c>
      <c r="L135" s="70" t="s">
        <v>62</v>
      </c>
      <c r="M135" s="70">
        <v>0.3</v>
      </c>
      <c r="N135" s="70">
        <v>12</v>
      </c>
      <c r="O135" s="70" t="s">
        <v>59</v>
      </c>
      <c r="P135" s="70">
        <v>1.8</v>
      </c>
    </row>
    <row r="136" spans="1:16" x14ac:dyDescent="0.2">
      <c r="A136" s="52" t="s">
        <v>129</v>
      </c>
      <c r="B136" s="70">
        <v>94.4</v>
      </c>
      <c r="C136" s="70" t="s">
        <v>58</v>
      </c>
      <c r="D136" s="70">
        <v>1.3</v>
      </c>
      <c r="E136" s="70">
        <v>0.4</v>
      </c>
      <c r="F136" s="70" t="s">
        <v>62</v>
      </c>
      <c r="G136" s="70">
        <v>0.3</v>
      </c>
      <c r="H136" s="70">
        <v>0.2</v>
      </c>
      <c r="I136" s="70" t="s">
        <v>62</v>
      </c>
      <c r="J136" s="70">
        <v>0.3</v>
      </c>
      <c r="K136" s="70">
        <v>0.2</v>
      </c>
      <c r="L136" s="70" t="s">
        <v>62</v>
      </c>
      <c r="M136" s="70">
        <v>0.2</v>
      </c>
      <c r="N136" s="70">
        <v>4.8</v>
      </c>
      <c r="O136" s="70" t="s">
        <v>61</v>
      </c>
      <c r="P136" s="70">
        <v>1.2</v>
      </c>
    </row>
    <row r="137" spans="1:16" x14ac:dyDescent="0.2">
      <c r="A137" s="52" t="s">
        <v>130</v>
      </c>
      <c r="B137" s="70">
        <v>97.9</v>
      </c>
      <c r="C137" s="70" t="s">
        <v>58</v>
      </c>
      <c r="D137" s="70">
        <v>0.8</v>
      </c>
      <c r="E137" s="70">
        <v>0.4</v>
      </c>
      <c r="F137" s="70" t="s">
        <v>62</v>
      </c>
      <c r="G137" s="70">
        <v>0.3</v>
      </c>
      <c r="H137" s="70">
        <v>0.8</v>
      </c>
      <c r="I137" s="70" t="s">
        <v>62</v>
      </c>
      <c r="J137" s="70">
        <v>0.4</v>
      </c>
      <c r="K137" s="70">
        <v>0.2</v>
      </c>
      <c r="L137" s="70" t="s">
        <v>62</v>
      </c>
      <c r="M137" s="70">
        <v>0.3</v>
      </c>
      <c r="N137" s="70">
        <v>0.7</v>
      </c>
      <c r="O137" s="70" t="s">
        <v>62</v>
      </c>
      <c r="P137" s="70">
        <v>0.5</v>
      </c>
    </row>
    <row r="138" spans="1:16" x14ac:dyDescent="0.2">
      <c r="A138" s="52" t="s">
        <v>131</v>
      </c>
      <c r="B138" s="70">
        <v>96.5</v>
      </c>
      <c r="C138" s="70" t="s">
        <v>58</v>
      </c>
      <c r="D138" s="70">
        <v>1.1000000000000001</v>
      </c>
      <c r="E138" s="70">
        <v>0.8</v>
      </c>
      <c r="F138" s="70" t="s">
        <v>62</v>
      </c>
      <c r="G138" s="70">
        <v>0.5</v>
      </c>
      <c r="H138" s="70">
        <v>0.3</v>
      </c>
      <c r="I138" s="70" t="s">
        <v>62</v>
      </c>
      <c r="J138" s="70">
        <v>0.3</v>
      </c>
      <c r="K138" s="70">
        <v>0.3</v>
      </c>
      <c r="L138" s="70" t="s">
        <v>62</v>
      </c>
      <c r="M138" s="70">
        <v>0.3</v>
      </c>
      <c r="N138" s="70">
        <v>2.1</v>
      </c>
      <c r="O138" s="70" t="s">
        <v>62</v>
      </c>
      <c r="P138" s="70">
        <v>0.9</v>
      </c>
    </row>
    <row r="139" spans="1:16" x14ac:dyDescent="0.2">
      <c r="A139" s="52" t="s">
        <v>132</v>
      </c>
      <c r="B139" s="70">
        <v>97.1</v>
      </c>
      <c r="C139" s="70" t="s">
        <v>58</v>
      </c>
      <c r="D139" s="70">
        <v>1.4</v>
      </c>
      <c r="E139" s="70">
        <v>1</v>
      </c>
      <c r="F139" s="70" t="s">
        <v>62</v>
      </c>
      <c r="G139" s="70">
        <v>0.7</v>
      </c>
      <c r="H139" s="70">
        <v>0.6</v>
      </c>
      <c r="I139" s="70" t="s">
        <v>62</v>
      </c>
      <c r="J139" s="70">
        <v>0.9</v>
      </c>
      <c r="K139" s="70">
        <v>0.5</v>
      </c>
      <c r="L139" s="70" t="s">
        <v>62</v>
      </c>
      <c r="M139" s="70">
        <v>0.6</v>
      </c>
      <c r="N139" s="70">
        <v>0.8</v>
      </c>
      <c r="O139" s="70" t="s">
        <v>62</v>
      </c>
      <c r="P139" s="70">
        <v>0.6</v>
      </c>
    </row>
    <row r="140" spans="1:16" x14ac:dyDescent="0.2">
      <c r="A140" s="52" t="s">
        <v>133</v>
      </c>
      <c r="B140" s="70">
        <v>96.9</v>
      </c>
      <c r="C140" s="70" t="s">
        <v>58</v>
      </c>
      <c r="D140" s="70">
        <v>1.2</v>
      </c>
      <c r="E140" s="70">
        <v>0.8</v>
      </c>
      <c r="F140" s="70" t="s">
        <v>62</v>
      </c>
      <c r="G140" s="70">
        <v>0.7</v>
      </c>
      <c r="H140" s="70">
        <v>0.5</v>
      </c>
      <c r="I140" s="70" t="s">
        <v>62</v>
      </c>
      <c r="J140" s="70">
        <v>0.5</v>
      </c>
      <c r="K140" s="70">
        <v>0.2</v>
      </c>
      <c r="L140" s="70" t="s">
        <v>62</v>
      </c>
      <c r="M140" s="70">
        <v>0.2</v>
      </c>
      <c r="N140" s="70">
        <v>1.6</v>
      </c>
      <c r="O140" s="70" t="s">
        <v>62</v>
      </c>
      <c r="P140" s="70">
        <v>0.7</v>
      </c>
    </row>
    <row r="141" spans="1:16" x14ac:dyDescent="0.2">
      <c r="A141" s="52" t="s">
        <v>134</v>
      </c>
      <c r="B141" s="70">
        <v>97.9</v>
      </c>
      <c r="C141" s="70" t="s">
        <v>58</v>
      </c>
      <c r="D141" s="70">
        <v>0.9</v>
      </c>
      <c r="E141" s="70">
        <v>0.5</v>
      </c>
      <c r="F141" s="70" t="s">
        <v>62</v>
      </c>
      <c r="G141" s="70">
        <v>0.4</v>
      </c>
      <c r="H141" s="70">
        <v>0.2</v>
      </c>
      <c r="I141" s="70" t="s">
        <v>62</v>
      </c>
      <c r="J141" s="70">
        <v>0.2</v>
      </c>
      <c r="K141" s="70">
        <v>0.3</v>
      </c>
      <c r="L141" s="70" t="s">
        <v>62</v>
      </c>
      <c r="M141" s="70">
        <v>0.4</v>
      </c>
      <c r="N141" s="70">
        <v>1.1000000000000001</v>
      </c>
      <c r="O141" s="70" t="s">
        <v>62</v>
      </c>
      <c r="P141" s="70">
        <v>0.6</v>
      </c>
    </row>
    <row r="142" spans="1:16" x14ac:dyDescent="0.2">
      <c r="A142" s="52" t="s">
        <v>135</v>
      </c>
      <c r="B142" s="70">
        <v>90.9</v>
      </c>
      <c r="C142" s="70" t="s">
        <v>58</v>
      </c>
      <c r="D142" s="70">
        <v>2</v>
      </c>
      <c r="E142" s="70">
        <v>1</v>
      </c>
      <c r="F142" s="70" t="s">
        <v>62</v>
      </c>
      <c r="G142" s="70">
        <v>0.9</v>
      </c>
      <c r="H142" s="70">
        <v>0.3</v>
      </c>
      <c r="I142" s="70" t="s">
        <v>62</v>
      </c>
      <c r="J142" s="70">
        <v>0.4</v>
      </c>
      <c r="K142" s="70">
        <v>0.7</v>
      </c>
      <c r="L142" s="70" t="s">
        <v>62</v>
      </c>
      <c r="M142" s="70">
        <v>0.6</v>
      </c>
      <c r="N142" s="70">
        <v>7.1</v>
      </c>
      <c r="O142" s="70" t="s">
        <v>61</v>
      </c>
      <c r="P142" s="70">
        <v>1.7</v>
      </c>
    </row>
    <row r="143" spans="1:16" x14ac:dyDescent="0.2">
      <c r="A143" s="52" t="s">
        <v>136</v>
      </c>
      <c r="B143" s="70">
        <v>79.599999999999994</v>
      </c>
      <c r="C143" s="70" t="s">
        <v>58</v>
      </c>
      <c r="D143" s="70">
        <v>3.4</v>
      </c>
      <c r="E143" s="70">
        <v>4.3</v>
      </c>
      <c r="F143" s="70" t="s">
        <v>62</v>
      </c>
      <c r="G143" s="70">
        <v>1.9</v>
      </c>
      <c r="H143" s="70">
        <v>0.6</v>
      </c>
      <c r="I143" s="70" t="s">
        <v>62</v>
      </c>
      <c r="J143" s="70">
        <v>0.6</v>
      </c>
      <c r="K143" s="70">
        <v>0.4</v>
      </c>
      <c r="L143" s="70" t="s">
        <v>62</v>
      </c>
      <c r="M143" s="70">
        <v>0.4</v>
      </c>
      <c r="N143" s="70">
        <v>15</v>
      </c>
      <c r="O143" s="70" t="s">
        <v>61</v>
      </c>
      <c r="P143" s="70">
        <v>3</v>
      </c>
    </row>
    <row r="144" spans="1:16" x14ac:dyDescent="0.2">
      <c r="A144" s="52" t="s">
        <v>137</v>
      </c>
      <c r="B144" s="70">
        <v>94.8</v>
      </c>
      <c r="C144" s="70" t="s">
        <v>58</v>
      </c>
      <c r="D144" s="70">
        <v>1.3</v>
      </c>
      <c r="E144" s="70">
        <v>1</v>
      </c>
      <c r="F144" s="70" t="s">
        <v>62</v>
      </c>
      <c r="G144" s="70">
        <v>0.6</v>
      </c>
      <c r="H144" s="70">
        <v>0.4</v>
      </c>
      <c r="I144" s="70" t="s">
        <v>62</v>
      </c>
      <c r="J144" s="70">
        <v>0.6</v>
      </c>
      <c r="K144" s="70">
        <v>0.4</v>
      </c>
      <c r="L144" s="70" t="s">
        <v>62</v>
      </c>
      <c r="M144" s="70">
        <v>0.3</v>
      </c>
      <c r="N144" s="70">
        <v>3.4</v>
      </c>
      <c r="O144" s="70" t="s">
        <v>61</v>
      </c>
      <c r="P144" s="70">
        <v>1</v>
      </c>
    </row>
    <row r="145" spans="1:16" x14ac:dyDescent="0.2">
      <c r="A145" s="52" t="s">
        <v>138</v>
      </c>
      <c r="B145" s="70">
        <v>88.4</v>
      </c>
      <c r="C145" s="70" t="s">
        <v>58</v>
      </c>
      <c r="D145" s="70">
        <v>2.6</v>
      </c>
      <c r="E145" s="70">
        <v>1.8</v>
      </c>
      <c r="F145" s="70" t="s">
        <v>62</v>
      </c>
      <c r="G145" s="70">
        <v>1</v>
      </c>
      <c r="H145" s="70">
        <v>1.5</v>
      </c>
      <c r="I145" s="70" t="s">
        <v>62</v>
      </c>
      <c r="J145" s="70">
        <v>0.9</v>
      </c>
      <c r="K145" s="70">
        <v>0.3</v>
      </c>
      <c r="L145" s="70" t="s">
        <v>62</v>
      </c>
      <c r="M145" s="70">
        <v>0.3</v>
      </c>
      <c r="N145" s="70">
        <v>8</v>
      </c>
      <c r="O145" s="70" t="s">
        <v>61</v>
      </c>
      <c r="P145" s="70">
        <v>2.2000000000000002</v>
      </c>
    </row>
    <row r="146" spans="1:16" x14ac:dyDescent="0.2">
      <c r="A146" s="52" t="s">
        <v>139</v>
      </c>
      <c r="B146" s="70">
        <v>89</v>
      </c>
      <c r="C146" s="70" t="s">
        <v>58</v>
      </c>
      <c r="D146" s="70">
        <v>2.6</v>
      </c>
      <c r="E146" s="70">
        <v>2.1</v>
      </c>
      <c r="F146" s="70" t="s">
        <v>62</v>
      </c>
      <c r="G146" s="70">
        <v>1.2</v>
      </c>
      <c r="H146" s="70">
        <v>1.1000000000000001</v>
      </c>
      <c r="I146" s="70" t="s">
        <v>62</v>
      </c>
      <c r="J146" s="70">
        <v>0.8</v>
      </c>
      <c r="K146" s="70">
        <v>0.5</v>
      </c>
      <c r="L146" s="70" t="s">
        <v>62</v>
      </c>
      <c r="M146" s="70">
        <v>0.5</v>
      </c>
      <c r="N146" s="70">
        <v>7.3</v>
      </c>
      <c r="O146" s="70" t="s">
        <v>61</v>
      </c>
      <c r="P146" s="70">
        <v>2.2000000000000002</v>
      </c>
    </row>
    <row r="147" spans="1:16" x14ac:dyDescent="0.2">
      <c r="A147" s="52" t="s">
        <v>140</v>
      </c>
      <c r="B147" s="70">
        <v>95.3</v>
      </c>
      <c r="C147" s="70" t="s">
        <v>58</v>
      </c>
      <c r="D147" s="70">
        <v>1.6</v>
      </c>
      <c r="E147" s="70">
        <v>0.3</v>
      </c>
      <c r="F147" s="70" t="s">
        <v>62</v>
      </c>
      <c r="G147" s="70">
        <v>0.4</v>
      </c>
      <c r="H147" s="70">
        <v>0.4</v>
      </c>
      <c r="I147" s="70" t="s">
        <v>62</v>
      </c>
      <c r="J147" s="70">
        <v>0.4</v>
      </c>
      <c r="K147" s="70">
        <v>0.6</v>
      </c>
      <c r="L147" s="70" t="s">
        <v>62</v>
      </c>
      <c r="M147" s="70">
        <v>0.4</v>
      </c>
      <c r="N147" s="70">
        <v>3.5</v>
      </c>
      <c r="O147" s="70" t="s">
        <v>61</v>
      </c>
      <c r="P147" s="70">
        <v>1.3</v>
      </c>
    </row>
    <row r="148" spans="1:16" x14ac:dyDescent="0.2">
      <c r="A148" s="52" t="s">
        <v>141</v>
      </c>
      <c r="B148" s="70">
        <v>96.6</v>
      </c>
      <c r="C148" s="70" t="s">
        <v>58</v>
      </c>
      <c r="D148" s="70">
        <v>1.4</v>
      </c>
      <c r="E148" s="70">
        <v>0.4</v>
      </c>
      <c r="F148" s="70" t="s">
        <v>62</v>
      </c>
      <c r="G148" s="70">
        <v>0.5</v>
      </c>
      <c r="H148" s="70">
        <v>0.9</v>
      </c>
      <c r="I148" s="70" t="s">
        <v>62</v>
      </c>
      <c r="J148" s="70">
        <v>0.9</v>
      </c>
      <c r="K148" s="70">
        <v>0.5</v>
      </c>
      <c r="L148" s="70" t="s">
        <v>62</v>
      </c>
      <c r="M148" s="70">
        <v>0.5</v>
      </c>
      <c r="N148" s="70">
        <v>1.6</v>
      </c>
      <c r="O148" s="70" t="s">
        <v>62</v>
      </c>
      <c r="P148" s="70">
        <v>0.9</v>
      </c>
    </row>
    <row r="149" spans="1:16" x14ac:dyDescent="0.2">
      <c r="A149" s="82" t="s">
        <v>142</v>
      </c>
      <c r="B149" s="70">
        <v>97.5</v>
      </c>
      <c r="C149" s="70" t="s">
        <v>58</v>
      </c>
      <c r="D149" s="70">
        <v>0.9</v>
      </c>
      <c r="E149" s="70">
        <v>0.6</v>
      </c>
      <c r="F149" s="70" t="s">
        <v>62</v>
      </c>
      <c r="G149" s="70">
        <v>0.5</v>
      </c>
      <c r="H149" s="70">
        <v>0.4</v>
      </c>
      <c r="I149" s="70" t="s">
        <v>62</v>
      </c>
      <c r="J149" s="70">
        <v>0.3</v>
      </c>
      <c r="K149" s="70">
        <v>0.6</v>
      </c>
      <c r="L149" s="70" t="s">
        <v>62</v>
      </c>
      <c r="M149" s="70">
        <v>0.3</v>
      </c>
      <c r="N149" s="70">
        <v>0.9</v>
      </c>
      <c r="O149" s="70" t="s">
        <v>62</v>
      </c>
      <c r="P149" s="70">
        <v>0.5</v>
      </c>
    </row>
    <row r="150" spans="1:16" x14ac:dyDescent="0.2">
      <c r="A150" s="52" t="s">
        <v>143</v>
      </c>
      <c r="B150" s="70">
        <v>92.5</v>
      </c>
      <c r="C150" s="70" t="s">
        <v>58</v>
      </c>
      <c r="D150" s="70">
        <v>2.2999999999999998</v>
      </c>
      <c r="E150" s="70">
        <v>1</v>
      </c>
      <c r="F150" s="70" t="s">
        <v>62</v>
      </c>
      <c r="G150" s="70">
        <v>0.9</v>
      </c>
      <c r="H150" s="70">
        <v>0.5</v>
      </c>
      <c r="I150" s="70" t="s">
        <v>62</v>
      </c>
      <c r="J150" s="70">
        <v>0.5</v>
      </c>
      <c r="K150" s="70">
        <v>0.5</v>
      </c>
      <c r="L150" s="70" t="s">
        <v>62</v>
      </c>
      <c r="M150" s="70">
        <v>0.5</v>
      </c>
      <c r="N150" s="70">
        <v>5.6</v>
      </c>
      <c r="O150" s="70" t="s">
        <v>61</v>
      </c>
      <c r="P150" s="70">
        <v>2.1</v>
      </c>
    </row>
    <row r="151" spans="1:16" x14ac:dyDescent="0.2">
      <c r="A151" s="52" t="s">
        <v>144</v>
      </c>
      <c r="B151" s="70">
        <v>89.5</v>
      </c>
      <c r="C151" s="70" t="s">
        <v>58</v>
      </c>
      <c r="D151" s="70">
        <v>2.8</v>
      </c>
      <c r="E151" s="70">
        <v>2</v>
      </c>
      <c r="F151" s="70" t="s">
        <v>62</v>
      </c>
      <c r="G151" s="70">
        <v>1.3</v>
      </c>
      <c r="H151" s="70">
        <v>1.3</v>
      </c>
      <c r="I151" s="70" t="s">
        <v>62</v>
      </c>
      <c r="J151" s="70">
        <v>0.8</v>
      </c>
      <c r="K151" s="70">
        <v>0.5</v>
      </c>
      <c r="L151" s="70" t="s">
        <v>62</v>
      </c>
      <c r="M151" s="70">
        <v>0.5</v>
      </c>
      <c r="N151" s="70">
        <v>6.7</v>
      </c>
      <c r="O151" s="70" t="s">
        <v>61</v>
      </c>
      <c r="P151" s="70">
        <v>2.2999999999999998</v>
      </c>
    </row>
    <row r="152" spans="1:16" x14ac:dyDescent="0.2">
      <c r="A152" s="52" t="s">
        <v>145</v>
      </c>
      <c r="B152" s="70">
        <v>97.2</v>
      </c>
      <c r="C152" s="70" t="s">
        <v>58</v>
      </c>
      <c r="D152" s="70">
        <v>1</v>
      </c>
      <c r="E152" s="70">
        <v>0.5</v>
      </c>
      <c r="F152" s="70" t="s">
        <v>62</v>
      </c>
      <c r="G152" s="70">
        <v>0.4</v>
      </c>
      <c r="H152" s="70">
        <v>0.2</v>
      </c>
      <c r="I152" s="70" t="s">
        <v>62</v>
      </c>
      <c r="J152" s="70">
        <v>0.3</v>
      </c>
      <c r="K152" s="70">
        <v>0.5</v>
      </c>
      <c r="L152" s="70" t="s">
        <v>62</v>
      </c>
      <c r="M152" s="70">
        <v>0.5</v>
      </c>
      <c r="N152" s="70">
        <v>1.6</v>
      </c>
      <c r="O152" s="70" t="s">
        <v>62</v>
      </c>
      <c r="P152" s="70">
        <v>0.7</v>
      </c>
    </row>
    <row r="153" spans="1:16" x14ac:dyDescent="0.2">
      <c r="A153" s="52" t="s">
        <v>146</v>
      </c>
      <c r="B153" s="70">
        <v>96.9</v>
      </c>
      <c r="C153" s="70" t="s">
        <v>58</v>
      </c>
      <c r="D153" s="70">
        <v>0.9</v>
      </c>
      <c r="E153" s="70">
        <v>0.8</v>
      </c>
      <c r="F153" s="70" t="s">
        <v>62</v>
      </c>
      <c r="G153" s="70">
        <v>0.5</v>
      </c>
      <c r="H153" s="70">
        <v>0.5</v>
      </c>
      <c r="I153" s="70" t="s">
        <v>62</v>
      </c>
      <c r="J153" s="70">
        <v>0.4</v>
      </c>
      <c r="K153" s="70">
        <v>0.3</v>
      </c>
      <c r="L153" s="70" t="s">
        <v>62</v>
      </c>
      <c r="M153" s="70">
        <v>0.2</v>
      </c>
      <c r="N153" s="70">
        <v>1.5</v>
      </c>
      <c r="O153" s="70" t="s">
        <v>62</v>
      </c>
      <c r="P153" s="70">
        <v>0.6</v>
      </c>
    </row>
    <row r="154" spans="1:16" x14ac:dyDescent="0.2">
      <c r="A154" s="52" t="s">
        <v>147</v>
      </c>
      <c r="B154" s="70">
        <v>75</v>
      </c>
      <c r="C154" s="70" t="s">
        <v>58</v>
      </c>
      <c r="D154" s="70">
        <v>4</v>
      </c>
      <c r="E154" s="70">
        <v>3.3</v>
      </c>
      <c r="F154" s="70" t="s">
        <v>62</v>
      </c>
      <c r="G154" s="70">
        <v>1.5</v>
      </c>
      <c r="H154" s="70">
        <v>0.7</v>
      </c>
      <c r="I154" s="70" t="s">
        <v>62</v>
      </c>
      <c r="J154" s="70">
        <v>0.7</v>
      </c>
      <c r="K154" s="70">
        <v>0.4</v>
      </c>
      <c r="L154" s="70" t="s">
        <v>62</v>
      </c>
      <c r="M154" s="70">
        <v>0.4</v>
      </c>
      <c r="N154" s="70">
        <v>20.6</v>
      </c>
      <c r="O154" s="70" t="s">
        <v>59</v>
      </c>
      <c r="P154" s="70">
        <v>3.8</v>
      </c>
    </row>
    <row r="155" spans="1:16" x14ac:dyDescent="0.2">
      <c r="A155" s="82" t="s">
        <v>148</v>
      </c>
      <c r="B155" s="70">
        <v>96.4</v>
      </c>
      <c r="C155" s="70" t="s">
        <v>58</v>
      </c>
      <c r="D155" s="70">
        <v>1.1000000000000001</v>
      </c>
      <c r="E155" s="70">
        <v>0.8</v>
      </c>
      <c r="F155" s="70" t="s">
        <v>62</v>
      </c>
      <c r="G155" s="70">
        <v>0.5</v>
      </c>
      <c r="H155" s="70">
        <v>1</v>
      </c>
      <c r="I155" s="70" t="s">
        <v>62</v>
      </c>
      <c r="J155" s="70">
        <v>0.6</v>
      </c>
      <c r="K155" s="70">
        <v>0.6</v>
      </c>
      <c r="L155" s="70" t="s">
        <v>62</v>
      </c>
      <c r="M155" s="70">
        <v>0.4</v>
      </c>
      <c r="N155" s="70">
        <v>1.3</v>
      </c>
      <c r="O155" s="70" t="s">
        <v>62</v>
      </c>
      <c r="P155" s="70">
        <v>0.6</v>
      </c>
    </row>
    <row r="156" spans="1:16" x14ac:dyDescent="0.2">
      <c r="A156" s="52" t="s">
        <v>149</v>
      </c>
      <c r="B156" s="70">
        <v>93.6</v>
      </c>
      <c r="C156" s="70" t="s">
        <v>58</v>
      </c>
      <c r="D156" s="70">
        <v>1.4</v>
      </c>
      <c r="E156" s="70">
        <v>0.5</v>
      </c>
      <c r="F156" s="70" t="s">
        <v>62</v>
      </c>
      <c r="G156" s="70">
        <v>0.4</v>
      </c>
      <c r="H156" s="70">
        <v>0.5</v>
      </c>
      <c r="I156" s="70" t="s">
        <v>62</v>
      </c>
      <c r="J156" s="70">
        <v>0.5</v>
      </c>
      <c r="K156" s="70">
        <v>0.2</v>
      </c>
      <c r="L156" s="70" t="s">
        <v>62</v>
      </c>
      <c r="M156" s="70">
        <v>0.2</v>
      </c>
      <c r="N156" s="70">
        <v>5.2</v>
      </c>
      <c r="O156" s="70" t="s">
        <v>61</v>
      </c>
      <c r="P156" s="70">
        <v>1.3</v>
      </c>
    </row>
    <row r="157" spans="1:16" x14ac:dyDescent="0.2">
      <c r="A157" s="52" t="s">
        <v>150</v>
      </c>
      <c r="B157" s="70">
        <v>87.7</v>
      </c>
      <c r="C157" s="70" t="s">
        <v>58</v>
      </c>
      <c r="D157" s="70">
        <v>3.6</v>
      </c>
      <c r="E157" s="70">
        <v>5.5</v>
      </c>
      <c r="F157" s="70" t="s">
        <v>61</v>
      </c>
      <c r="G157" s="70">
        <v>1.9</v>
      </c>
      <c r="H157" s="70">
        <v>0.6</v>
      </c>
      <c r="I157" s="70" t="s">
        <v>62</v>
      </c>
      <c r="J157" s="70">
        <v>0.5</v>
      </c>
      <c r="K157" s="70">
        <v>0.6</v>
      </c>
      <c r="L157" s="70" t="s">
        <v>62</v>
      </c>
      <c r="M157" s="70">
        <v>0.7</v>
      </c>
      <c r="N157" s="70">
        <v>5.6</v>
      </c>
      <c r="O157" s="70" t="s">
        <v>62</v>
      </c>
      <c r="P157" s="70">
        <v>3</v>
      </c>
    </row>
    <row r="158" spans="1:16" x14ac:dyDescent="0.2">
      <c r="A158" s="52" t="s">
        <v>151</v>
      </c>
      <c r="B158" s="70">
        <v>90.8</v>
      </c>
      <c r="C158" s="70" t="s">
        <v>58</v>
      </c>
      <c r="D158" s="70">
        <v>1.5</v>
      </c>
      <c r="E158" s="70">
        <v>1.8</v>
      </c>
      <c r="F158" s="70" t="s">
        <v>62</v>
      </c>
      <c r="G158" s="70">
        <v>0.8</v>
      </c>
      <c r="H158" s="70">
        <v>1</v>
      </c>
      <c r="I158" s="70" t="s">
        <v>62</v>
      </c>
      <c r="J158" s="70">
        <v>0.5</v>
      </c>
      <c r="K158" s="70">
        <v>0.7</v>
      </c>
      <c r="L158" s="70" t="s">
        <v>62</v>
      </c>
      <c r="M158" s="70">
        <v>0.5</v>
      </c>
      <c r="N158" s="70">
        <v>5.8</v>
      </c>
      <c r="O158" s="70" t="s">
        <v>61</v>
      </c>
      <c r="P158" s="70">
        <v>1.2</v>
      </c>
    </row>
    <row r="159" spans="1:16" x14ac:dyDescent="0.2">
      <c r="A159" s="52" t="s">
        <v>152</v>
      </c>
      <c r="B159" s="70">
        <v>88.3</v>
      </c>
      <c r="C159" s="70" t="s">
        <v>58</v>
      </c>
      <c r="D159" s="70">
        <v>2</v>
      </c>
      <c r="E159" s="70">
        <v>1.9</v>
      </c>
      <c r="F159" s="70" t="s">
        <v>62</v>
      </c>
      <c r="G159" s="70">
        <v>0.9</v>
      </c>
      <c r="H159" s="70">
        <v>1.2</v>
      </c>
      <c r="I159" s="70" t="s">
        <v>62</v>
      </c>
      <c r="J159" s="70">
        <v>0.8</v>
      </c>
      <c r="K159" s="70">
        <v>0.2</v>
      </c>
      <c r="L159" s="70" t="s">
        <v>62</v>
      </c>
      <c r="M159" s="70">
        <v>0.2</v>
      </c>
      <c r="N159" s="70">
        <v>8.4</v>
      </c>
      <c r="O159" s="70" t="s">
        <v>59</v>
      </c>
      <c r="P159" s="70">
        <v>1.6</v>
      </c>
    </row>
    <row r="160" spans="1:16" x14ac:dyDescent="0.2">
      <c r="A160" s="52" t="s">
        <v>153</v>
      </c>
      <c r="B160" s="70">
        <v>90.5</v>
      </c>
      <c r="C160" s="70" t="s">
        <v>58</v>
      </c>
      <c r="D160" s="70">
        <v>1.6</v>
      </c>
      <c r="E160" s="70">
        <v>1.3</v>
      </c>
      <c r="F160" s="70" t="s">
        <v>62</v>
      </c>
      <c r="G160" s="70">
        <v>0.6</v>
      </c>
      <c r="H160" s="70">
        <v>0.4</v>
      </c>
      <c r="I160" s="70" t="s">
        <v>62</v>
      </c>
      <c r="J160" s="70">
        <v>0.4</v>
      </c>
      <c r="K160" s="70">
        <v>0.7</v>
      </c>
      <c r="L160" s="70" t="s">
        <v>62</v>
      </c>
      <c r="M160" s="70">
        <v>0.4</v>
      </c>
      <c r="N160" s="70">
        <v>7.2</v>
      </c>
      <c r="O160" s="70" t="s">
        <v>59</v>
      </c>
      <c r="P160" s="70">
        <v>1.4</v>
      </c>
    </row>
    <row r="161" spans="1:16" x14ac:dyDescent="0.2">
      <c r="A161" s="52" t="s">
        <v>154</v>
      </c>
      <c r="B161" s="70">
        <v>89.1</v>
      </c>
      <c r="C161" s="70" t="s">
        <v>58</v>
      </c>
      <c r="D161" s="70">
        <v>1.8</v>
      </c>
      <c r="E161" s="70">
        <v>3.2</v>
      </c>
      <c r="F161" s="70" t="s">
        <v>61</v>
      </c>
      <c r="G161" s="70">
        <v>0.9</v>
      </c>
      <c r="H161" s="70">
        <v>1.1000000000000001</v>
      </c>
      <c r="I161" s="70" t="s">
        <v>62</v>
      </c>
      <c r="J161" s="70">
        <v>0.8</v>
      </c>
      <c r="K161" s="70">
        <v>0.4</v>
      </c>
      <c r="L161" s="70" t="s">
        <v>62</v>
      </c>
      <c r="M161" s="70">
        <v>0.3</v>
      </c>
      <c r="N161" s="70">
        <v>6.3</v>
      </c>
      <c r="O161" s="70" t="s">
        <v>61</v>
      </c>
      <c r="P161" s="70">
        <v>1.5</v>
      </c>
    </row>
    <row r="162" spans="1:16" x14ac:dyDescent="0.2">
      <c r="A162" s="52" t="s">
        <v>155</v>
      </c>
      <c r="B162" s="70">
        <v>90.9</v>
      </c>
      <c r="C162" s="70" t="s">
        <v>58</v>
      </c>
      <c r="D162" s="70">
        <v>1.7</v>
      </c>
      <c r="E162" s="70">
        <v>0.7</v>
      </c>
      <c r="F162" s="70" t="s">
        <v>62</v>
      </c>
      <c r="G162" s="70">
        <v>0.5</v>
      </c>
      <c r="H162" s="70">
        <v>0.5</v>
      </c>
      <c r="I162" s="70" t="s">
        <v>62</v>
      </c>
      <c r="J162" s="70">
        <v>0.3</v>
      </c>
      <c r="K162" s="70">
        <v>0.8</v>
      </c>
      <c r="L162" s="70" t="s">
        <v>62</v>
      </c>
      <c r="M162" s="70">
        <v>0.6</v>
      </c>
      <c r="N162" s="70">
        <v>7.1</v>
      </c>
      <c r="O162" s="70" t="s">
        <v>61</v>
      </c>
      <c r="P162" s="70">
        <v>1.6</v>
      </c>
    </row>
    <row r="163" spans="1:16" x14ac:dyDescent="0.2">
      <c r="A163" s="52" t="s">
        <v>156</v>
      </c>
      <c r="B163" s="70">
        <v>95.4</v>
      </c>
      <c r="C163" s="70" t="s">
        <v>58</v>
      </c>
      <c r="D163" s="70">
        <v>1.7</v>
      </c>
      <c r="E163" s="70">
        <v>0.5</v>
      </c>
      <c r="F163" s="70" t="s">
        <v>62</v>
      </c>
      <c r="G163" s="70">
        <v>0.5</v>
      </c>
      <c r="H163" s="70">
        <v>0.3</v>
      </c>
      <c r="I163" s="70" t="s">
        <v>62</v>
      </c>
      <c r="J163" s="70">
        <v>0.4</v>
      </c>
      <c r="K163" s="70">
        <v>0.5</v>
      </c>
      <c r="L163" s="70" t="s">
        <v>62</v>
      </c>
      <c r="M163" s="70">
        <v>0.5</v>
      </c>
      <c r="N163" s="70">
        <v>3.2</v>
      </c>
      <c r="O163" s="70" t="s">
        <v>62</v>
      </c>
      <c r="P163" s="70">
        <v>1.5</v>
      </c>
    </row>
    <row r="164" spans="1:16" x14ac:dyDescent="0.2">
      <c r="A164" s="52" t="s">
        <v>157</v>
      </c>
      <c r="B164" s="70">
        <v>92.2</v>
      </c>
      <c r="C164" s="70" t="s">
        <v>58</v>
      </c>
      <c r="D164" s="70">
        <v>2.2000000000000002</v>
      </c>
      <c r="E164" s="70">
        <v>1.8</v>
      </c>
      <c r="F164" s="70" t="s">
        <v>62</v>
      </c>
      <c r="G164" s="70">
        <v>1.2</v>
      </c>
      <c r="H164" s="70">
        <v>0.5</v>
      </c>
      <c r="I164" s="70" t="s">
        <v>62</v>
      </c>
      <c r="J164" s="70">
        <v>0.5</v>
      </c>
      <c r="K164" s="70">
        <v>0.4</v>
      </c>
      <c r="L164" s="70" t="s">
        <v>62</v>
      </c>
      <c r="M164" s="70">
        <v>0.4</v>
      </c>
      <c r="N164" s="70">
        <v>5.0999999999999996</v>
      </c>
      <c r="O164" s="70" t="s">
        <v>61</v>
      </c>
      <c r="P164" s="70">
        <v>1.7</v>
      </c>
    </row>
    <row r="165" spans="1:16" x14ac:dyDescent="0.2">
      <c r="A165" s="52" t="s">
        <v>158</v>
      </c>
      <c r="B165" s="70">
        <v>94.6</v>
      </c>
      <c r="C165" s="70" t="s">
        <v>58</v>
      </c>
      <c r="D165" s="70">
        <v>1.6</v>
      </c>
      <c r="E165" s="70">
        <v>1.2</v>
      </c>
      <c r="F165" s="70" t="s">
        <v>62</v>
      </c>
      <c r="G165" s="70">
        <v>0.7</v>
      </c>
      <c r="H165" s="70">
        <v>0.4</v>
      </c>
      <c r="I165" s="70" t="s">
        <v>62</v>
      </c>
      <c r="J165" s="70">
        <v>0.5</v>
      </c>
      <c r="K165" s="70">
        <v>0.6</v>
      </c>
      <c r="L165" s="70" t="s">
        <v>62</v>
      </c>
      <c r="M165" s="70">
        <v>0.5</v>
      </c>
      <c r="N165" s="70">
        <v>3.2</v>
      </c>
      <c r="O165" s="70" t="s">
        <v>61</v>
      </c>
      <c r="P165" s="70">
        <v>1.1000000000000001</v>
      </c>
    </row>
    <row r="166" spans="1:16" x14ac:dyDescent="0.2">
      <c r="A166" s="52" t="s">
        <v>159</v>
      </c>
      <c r="B166" s="70">
        <v>91</v>
      </c>
      <c r="C166" s="70" t="s">
        <v>58</v>
      </c>
      <c r="D166" s="70">
        <v>1.8</v>
      </c>
      <c r="E166" s="70">
        <v>0.6</v>
      </c>
      <c r="F166" s="70" t="s">
        <v>62</v>
      </c>
      <c r="G166" s="70">
        <v>0.5</v>
      </c>
      <c r="H166" s="70">
        <v>0.4</v>
      </c>
      <c r="I166" s="70" t="s">
        <v>62</v>
      </c>
      <c r="J166" s="70">
        <v>0.4</v>
      </c>
      <c r="K166" s="70">
        <v>0.5</v>
      </c>
      <c r="L166" s="70" t="s">
        <v>62</v>
      </c>
      <c r="M166" s="70">
        <v>0.4</v>
      </c>
      <c r="N166" s="70">
        <v>7.5</v>
      </c>
      <c r="O166" s="70" t="s">
        <v>61</v>
      </c>
      <c r="P166" s="70">
        <v>1.7</v>
      </c>
    </row>
    <row r="167" spans="1:16" x14ac:dyDescent="0.2">
      <c r="A167" s="52" t="s">
        <v>160</v>
      </c>
      <c r="B167" s="70">
        <v>98.7</v>
      </c>
      <c r="C167" s="70" t="s">
        <v>58</v>
      </c>
      <c r="D167" s="70">
        <v>0.7</v>
      </c>
      <c r="E167" s="70">
        <v>0.7</v>
      </c>
      <c r="F167" s="70" t="s">
        <v>62</v>
      </c>
      <c r="G167" s="70">
        <v>0.5</v>
      </c>
      <c r="H167" s="70">
        <v>0.2</v>
      </c>
      <c r="I167" s="70" t="s">
        <v>62</v>
      </c>
      <c r="J167" s="70">
        <v>0.2</v>
      </c>
      <c r="K167" s="70">
        <v>0.2</v>
      </c>
      <c r="L167" s="70" t="s">
        <v>62</v>
      </c>
      <c r="M167" s="70">
        <v>0.2</v>
      </c>
      <c r="N167" s="70">
        <v>0.3</v>
      </c>
      <c r="O167" s="70" t="s">
        <v>62</v>
      </c>
      <c r="P167" s="70">
        <v>0.3</v>
      </c>
    </row>
    <row r="168" spans="1:16" x14ac:dyDescent="0.2">
      <c r="A168" s="52" t="s">
        <v>161</v>
      </c>
      <c r="B168" s="70">
        <v>97.4</v>
      </c>
      <c r="C168" s="70" t="s">
        <v>58</v>
      </c>
      <c r="D168" s="70">
        <v>0.9</v>
      </c>
      <c r="E168" s="70">
        <v>0.7</v>
      </c>
      <c r="F168" s="70" t="s">
        <v>62</v>
      </c>
      <c r="G168" s="70">
        <v>0.5</v>
      </c>
      <c r="H168" s="70">
        <v>0.5</v>
      </c>
      <c r="I168" s="70" t="s">
        <v>62</v>
      </c>
      <c r="J168" s="70">
        <v>0.4</v>
      </c>
      <c r="K168" s="70">
        <v>0.2</v>
      </c>
      <c r="L168" s="70" t="s">
        <v>62</v>
      </c>
      <c r="M168" s="70">
        <v>0.3</v>
      </c>
      <c r="N168" s="70">
        <v>1.2</v>
      </c>
      <c r="O168" s="70" t="s">
        <v>62</v>
      </c>
      <c r="P168" s="70">
        <v>0.6</v>
      </c>
    </row>
    <row r="169" spans="1:16" x14ac:dyDescent="0.2">
      <c r="A169" s="52" t="s">
        <v>162</v>
      </c>
      <c r="B169" s="70">
        <v>95.4</v>
      </c>
      <c r="C169" s="70" t="s">
        <v>58</v>
      </c>
      <c r="D169" s="70">
        <v>1.6</v>
      </c>
      <c r="E169" s="70">
        <v>1.3</v>
      </c>
      <c r="F169" s="70" t="s">
        <v>62</v>
      </c>
      <c r="G169" s="70">
        <v>0.9</v>
      </c>
      <c r="H169" s="70">
        <v>1.2</v>
      </c>
      <c r="I169" s="70" t="s">
        <v>62</v>
      </c>
      <c r="J169" s="70">
        <v>1</v>
      </c>
      <c r="K169" s="70">
        <v>0.3</v>
      </c>
      <c r="L169" s="70" t="s">
        <v>62</v>
      </c>
      <c r="M169" s="70">
        <v>0.3</v>
      </c>
      <c r="N169" s="70">
        <v>1.8</v>
      </c>
      <c r="O169" s="70" t="s">
        <v>62</v>
      </c>
      <c r="P169" s="70">
        <v>0.9</v>
      </c>
    </row>
    <row r="170" spans="1:16" x14ac:dyDescent="0.2">
      <c r="A170" s="52" t="s">
        <v>163</v>
      </c>
      <c r="B170" s="70">
        <v>95.6</v>
      </c>
      <c r="C170" s="70" t="s">
        <v>58</v>
      </c>
      <c r="D170" s="70">
        <v>1.4</v>
      </c>
      <c r="E170" s="70">
        <v>1.1000000000000001</v>
      </c>
      <c r="F170" s="70" t="s">
        <v>62</v>
      </c>
      <c r="G170" s="70">
        <v>0.6</v>
      </c>
      <c r="H170" s="70">
        <v>0.6</v>
      </c>
      <c r="I170" s="70" t="s">
        <v>62</v>
      </c>
      <c r="J170" s="70">
        <v>0.8</v>
      </c>
      <c r="K170" s="70">
        <v>0.3</v>
      </c>
      <c r="L170" s="70" t="s">
        <v>62</v>
      </c>
      <c r="M170" s="70">
        <v>0.4</v>
      </c>
      <c r="N170" s="70">
        <v>2.4</v>
      </c>
      <c r="O170" s="70" t="s">
        <v>61</v>
      </c>
      <c r="P170" s="70">
        <v>0.9</v>
      </c>
    </row>
    <row r="171" spans="1:16" x14ac:dyDescent="0.2">
      <c r="A171" s="52" t="s">
        <v>164</v>
      </c>
      <c r="B171" s="70">
        <v>96.6</v>
      </c>
      <c r="C171" s="70" t="s">
        <v>58</v>
      </c>
      <c r="D171" s="70">
        <v>1.1000000000000001</v>
      </c>
      <c r="E171" s="70">
        <v>0.4</v>
      </c>
      <c r="F171" s="70" t="s">
        <v>62</v>
      </c>
      <c r="G171" s="70">
        <v>0.4</v>
      </c>
      <c r="H171" s="70">
        <v>0.9</v>
      </c>
      <c r="I171" s="70" t="s">
        <v>62</v>
      </c>
      <c r="J171" s="70">
        <v>0.5</v>
      </c>
      <c r="K171" s="70">
        <v>0.2</v>
      </c>
      <c r="L171" s="70" t="s">
        <v>62</v>
      </c>
      <c r="M171" s="70">
        <v>0.2</v>
      </c>
      <c r="N171" s="70">
        <v>1.9</v>
      </c>
      <c r="O171" s="70" t="s">
        <v>62</v>
      </c>
      <c r="P171" s="70">
        <v>0.8</v>
      </c>
    </row>
    <row r="172" spans="1:16" x14ac:dyDescent="0.2">
      <c r="A172" s="52" t="s">
        <v>165</v>
      </c>
      <c r="B172" s="70">
        <v>93.5</v>
      </c>
      <c r="C172" s="70" t="s">
        <v>58</v>
      </c>
      <c r="D172" s="70">
        <v>3.6</v>
      </c>
      <c r="E172" s="70">
        <v>1.7</v>
      </c>
      <c r="F172" s="70" t="s">
        <v>62</v>
      </c>
      <c r="G172" s="70">
        <v>1.9</v>
      </c>
      <c r="H172" s="70">
        <v>1.3</v>
      </c>
      <c r="I172" s="70" t="s">
        <v>62</v>
      </c>
      <c r="J172" s="70">
        <v>1.9</v>
      </c>
      <c r="K172" s="70">
        <v>0.9</v>
      </c>
      <c r="L172" s="70" t="s">
        <v>62</v>
      </c>
      <c r="M172" s="70">
        <v>1.3</v>
      </c>
      <c r="N172" s="70">
        <v>2.5</v>
      </c>
      <c r="O172" s="70" t="s">
        <v>62</v>
      </c>
      <c r="P172" s="70">
        <v>2.2999999999999998</v>
      </c>
    </row>
    <row r="173" spans="1:16" x14ac:dyDescent="0.2">
      <c r="A173" s="52" t="s">
        <v>166</v>
      </c>
      <c r="B173" s="70">
        <v>97</v>
      </c>
      <c r="C173" s="70" t="s">
        <v>58</v>
      </c>
      <c r="D173" s="70">
        <v>1</v>
      </c>
      <c r="E173" s="70">
        <v>1.4</v>
      </c>
      <c r="F173" s="70" t="s">
        <v>62</v>
      </c>
      <c r="G173" s="70">
        <v>0.7</v>
      </c>
      <c r="H173" s="70">
        <v>0.4</v>
      </c>
      <c r="I173" s="70" t="s">
        <v>62</v>
      </c>
      <c r="J173" s="70">
        <v>0.3</v>
      </c>
      <c r="K173" s="70">
        <v>0.3</v>
      </c>
      <c r="L173" s="70" t="s">
        <v>62</v>
      </c>
      <c r="M173" s="70">
        <v>0.4</v>
      </c>
      <c r="N173" s="70">
        <v>1</v>
      </c>
      <c r="O173" s="70" t="s">
        <v>62</v>
      </c>
      <c r="P173" s="70">
        <v>0.5</v>
      </c>
    </row>
    <row r="174" spans="1:16" x14ac:dyDescent="0.2">
      <c r="A174" s="52" t="s">
        <v>167</v>
      </c>
      <c r="B174" s="70">
        <v>94.5</v>
      </c>
      <c r="C174" s="70" t="s">
        <v>58</v>
      </c>
      <c r="D174" s="70">
        <v>1.4</v>
      </c>
      <c r="E174" s="70">
        <v>1.3</v>
      </c>
      <c r="F174" s="70" t="s">
        <v>62</v>
      </c>
      <c r="G174" s="70">
        <v>0.8</v>
      </c>
      <c r="H174" s="70">
        <v>0.5</v>
      </c>
      <c r="I174" s="70" t="s">
        <v>62</v>
      </c>
      <c r="J174" s="70">
        <v>0.4</v>
      </c>
      <c r="K174" s="70">
        <v>0.2</v>
      </c>
      <c r="L174" s="70" t="s">
        <v>62</v>
      </c>
      <c r="M174" s="70">
        <v>0.3</v>
      </c>
      <c r="N174" s="70">
        <v>3.5</v>
      </c>
      <c r="O174" s="70" t="s">
        <v>61</v>
      </c>
      <c r="P174" s="70">
        <v>1.1000000000000001</v>
      </c>
    </row>
    <row r="175" spans="1:16" x14ac:dyDescent="0.2">
      <c r="A175" s="52" t="s">
        <v>168</v>
      </c>
      <c r="B175" s="70">
        <v>88.4</v>
      </c>
      <c r="C175" s="70" t="s">
        <v>58</v>
      </c>
      <c r="D175" s="70">
        <v>1.9</v>
      </c>
      <c r="E175" s="70">
        <v>0.9</v>
      </c>
      <c r="F175" s="70" t="s">
        <v>62</v>
      </c>
      <c r="G175" s="70">
        <v>0.5</v>
      </c>
      <c r="H175" s="70">
        <v>0.2</v>
      </c>
      <c r="I175" s="70" t="s">
        <v>62</v>
      </c>
      <c r="J175" s="70">
        <v>0.3</v>
      </c>
      <c r="K175" s="70">
        <v>4.2</v>
      </c>
      <c r="L175" s="70" t="s">
        <v>61</v>
      </c>
      <c r="M175" s="70">
        <v>1.2</v>
      </c>
      <c r="N175" s="70">
        <v>6.3</v>
      </c>
      <c r="O175" s="70" t="s">
        <v>61</v>
      </c>
      <c r="P175" s="70">
        <v>1.5</v>
      </c>
    </row>
    <row r="176" spans="1:16" x14ac:dyDescent="0.2">
      <c r="A176" s="52" t="s">
        <v>169</v>
      </c>
      <c r="B176" s="70">
        <v>92.9</v>
      </c>
      <c r="C176" s="70" t="s">
        <v>58</v>
      </c>
      <c r="D176" s="70">
        <v>1.4</v>
      </c>
      <c r="E176" s="70">
        <v>1.8</v>
      </c>
      <c r="F176" s="70" t="s">
        <v>62</v>
      </c>
      <c r="G176" s="70">
        <v>0.8</v>
      </c>
      <c r="H176" s="70">
        <v>1.1000000000000001</v>
      </c>
      <c r="I176" s="70" t="s">
        <v>62</v>
      </c>
      <c r="J176" s="70">
        <v>0.6</v>
      </c>
      <c r="K176" s="70">
        <v>0.5</v>
      </c>
      <c r="L176" s="70" t="s">
        <v>62</v>
      </c>
      <c r="M176" s="70">
        <v>0.4</v>
      </c>
      <c r="N176" s="70">
        <v>3.6</v>
      </c>
      <c r="O176" s="70" t="s">
        <v>61</v>
      </c>
      <c r="P176" s="70">
        <v>1</v>
      </c>
    </row>
    <row r="177" spans="1:16" x14ac:dyDescent="0.2">
      <c r="A177" s="52" t="s">
        <v>170</v>
      </c>
      <c r="B177" s="70">
        <v>87.4</v>
      </c>
      <c r="C177" s="70" t="s">
        <v>58</v>
      </c>
      <c r="D177" s="70">
        <v>2</v>
      </c>
      <c r="E177" s="70">
        <v>1.5</v>
      </c>
      <c r="F177" s="70" t="s">
        <v>62</v>
      </c>
      <c r="G177" s="70">
        <v>0.9</v>
      </c>
      <c r="H177" s="70">
        <v>0.4</v>
      </c>
      <c r="I177" s="70" t="s">
        <v>62</v>
      </c>
      <c r="J177" s="70">
        <v>0.3</v>
      </c>
      <c r="K177" s="70">
        <v>0.5</v>
      </c>
      <c r="L177" s="70" t="s">
        <v>62</v>
      </c>
      <c r="M177" s="70">
        <v>0.5</v>
      </c>
      <c r="N177" s="70">
        <v>10.3</v>
      </c>
      <c r="O177" s="70" t="s">
        <v>59</v>
      </c>
      <c r="P177" s="70">
        <v>1.8</v>
      </c>
    </row>
    <row r="178" spans="1:16" x14ac:dyDescent="0.2">
      <c r="A178" s="52" t="s">
        <v>171</v>
      </c>
      <c r="B178" s="70">
        <v>96.2</v>
      </c>
      <c r="C178" s="70" t="s">
        <v>58</v>
      </c>
      <c r="D178" s="70">
        <v>1.1000000000000001</v>
      </c>
      <c r="E178" s="70">
        <v>0.8</v>
      </c>
      <c r="F178" s="70" t="s">
        <v>62</v>
      </c>
      <c r="G178" s="70">
        <v>0.7</v>
      </c>
      <c r="H178" s="70">
        <v>0.6</v>
      </c>
      <c r="I178" s="70" t="s">
        <v>62</v>
      </c>
      <c r="J178" s="70">
        <v>0.4</v>
      </c>
      <c r="K178" s="70">
        <v>0.4</v>
      </c>
      <c r="L178" s="70" t="s">
        <v>62</v>
      </c>
      <c r="M178" s="70">
        <v>0.3</v>
      </c>
      <c r="N178" s="70">
        <v>2</v>
      </c>
      <c r="O178" s="70" t="s">
        <v>61</v>
      </c>
      <c r="P178" s="70">
        <v>0.8</v>
      </c>
    </row>
    <row r="179" spans="1:16" x14ac:dyDescent="0.2">
      <c r="A179" s="52" t="s">
        <v>219</v>
      </c>
      <c r="B179" s="70">
        <v>92.4</v>
      </c>
      <c r="C179" s="70" t="s">
        <v>58</v>
      </c>
      <c r="D179" s="70">
        <v>1.8</v>
      </c>
      <c r="E179" s="70">
        <v>1.4</v>
      </c>
      <c r="F179" s="70" t="s">
        <v>62</v>
      </c>
      <c r="G179" s="70">
        <v>1.1000000000000001</v>
      </c>
      <c r="H179" s="70">
        <v>0.6</v>
      </c>
      <c r="I179" s="70" t="s">
        <v>62</v>
      </c>
      <c r="J179" s="70">
        <v>0.4</v>
      </c>
      <c r="K179" s="70">
        <v>0.8</v>
      </c>
      <c r="L179" s="70" t="s">
        <v>62</v>
      </c>
      <c r="M179" s="70">
        <v>0.5</v>
      </c>
      <c r="N179" s="70">
        <v>4.9000000000000004</v>
      </c>
      <c r="O179" s="70" t="s">
        <v>61</v>
      </c>
      <c r="P179" s="70">
        <v>1.3</v>
      </c>
    </row>
    <row r="180" spans="1:16" x14ac:dyDescent="0.2">
      <c r="A180" s="52" t="s">
        <v>172</v>
      </c>
      <c r="B180" s="70">
        <v>94.4</v>
      </c>
      <c r="C180" s="70" t="s">
        <v>58</v>
      </c>
      <c r="D180" s="70">
        <v>1.3</v>
      </c>
      <c r="E180" s="70">
        <v>1.4</v>
      </c>
      <c r="F180" s="70" t="s">
        <v>62</v>
      </c>
      <c r="G180" s="70">
        <v>0.8</v>
      </c>
      <c r="H180" s="70">
        <v>0.7</v>
      </c>
      <c r="I180" s="70" t="s">
        <v>62</v>
      </c>
      <c r="J180" s="70">
        <v>0.4</v>
      </c>
      <c r="K180" s="70">
        <v>0.2</v>
      </c>
      <c r="L180" s="70" t="s">
        <v>62</v>
      </c>
      <c r="M180" s="70">
        <v>0.2</v>
      </c>
      <c r="N180" s="70">
        <v>3.3</v>
      </c>
      <c r="O180" s="70" t="s">
        <v>61</v>
      </c>
      <c r="P180" s="70">
        <v>1</v>
      </c>
    </row>
    <row r="181" spans="1:16" x14ac:dyDescent="0.2">
      <c r="A181" s="52" t="s">
        <v>173</v>
      </c>
      <c r="B181" s="70">
        <v>93.4</v>
      </c>
      <c r="C181" s="70" t="s">
        <v>58</v>
      </c>
      <c r="D181" s="70">
        <v>1.4</v>
      </c>
      <c r="E181" s="70">
        <v>0.3</v>
      </c>
      <c r="F181" s="70" t="s">
        <v>62</v>
      </c>
      <c r="G181" s="70">
        <v>0.2</v>
      </c>
      <c r="H181" s="70">
        <v>0.4</v>
      </c>
      <c r="I181" s="70" t="s">
        <v>62</v>
      </c>
      <c r="J181" s="70">
        <v>0.4</v>
      </c>
      <c r="K181" s="70">
        <v>0.3</v>
      </c>
      <c r="L181" s="70" t="s">
        <v>62</v>
      </c>
      <c r="M181" s="70">
        <v>0.3</v>
      </c>
      <c r="N181" s="70">
        <v>5.6</v>
      </c>
      <c r="O181" s="70" t="s">
        <v>61</v>
      </c>
      <c r="P181" s="70">
        <v>1.3</v>
      </c>
    </row>
    <row r="182" spans="1:16" x14ac:dyDescent="0.2">
      <c r="A182" s="52" t="s">
        <v>174</v>
      </c>
      <c r="B182" s="70">
        <v>93.1</v>
      </c>
      <c r="C182" s="70" t="s">
        <v>58</v>
      </c>
      <c r="D182" s="70">
        <v>1.5</v>
      </c>
      <c r="E182" s="70">
        <v>0.8</v>
      </c>
      <c r="F182" s="70" t="s">
        <v>62</v>
      </c>
      <c r="G182" s="70">
        <v>0.6</v>
      </c>
      <c r="H182" s="70">
        <v>2</v>
      </c>
      <c r="I182" s="70" t="s">
        <v>61</v>
      </c>
      <c r="J182" s="70">
        <v>0.8</v>
      </c>
      <c r="K182" s="70">
        <v>0.3</v>
      </c>
      <c r="L182" s="70" t="s">
        <v>62</v>
      </c>
      <c r="M182" s="70">
        <v>0.3</v>
      </c>
      <c r="N182" s="70">
        <v>3.8</v>
      </c>
      <c r="O182" s="70" t="s">
        <v>61</v>
      </c>
      <c r="P182" s="70">
        <v>1.2</v>
      </c>
    </row>
    <row r="183" spans="1:16" x14ac:dyDescent="0.2">
      <c r="A183" s="52" t="s">
        <v>175</v>
      </c>
      <c r="B183" s="70">
        <v>92.1</v>
      </c>
      <c r="C183" s="70" t="s">
        <v>58</v>
      </c>
      <c r="D183" s="70">
        <v>1.6</v>
      </c>
      <c r="E183" s="70">
        <v>0.8</v>
      </c>
      <c r="F183" s="70" t="s">
        <v>62</v>
      </c>
      <c r="G183" s="70">
        <v>0.6</v>
      </c>
      <c r="H183" s="70">
        <v>0.5</v>
      </c>
      <c r="I183" s="70" t="s">
        <v>62</v>
      </c>
      <c r="J183" s="70">
        <v>0.6</v>
      </c>
      <c r="K183" s="70">
        <v>0.2</v>
      </c>
      <c r="L183" s="70" t="s">
        <v>62</v>
      </c>
      <c r="M183" s="70">
        <v>0.3</v>
      </c>
      <c r="N183" s="70">
        <v>6.4</v>
      </c>
      <c r="O183" s="70" t="s">
        <v>61</v>
      </c>
      <c r="P183" s="70">
        <v>1.3</v>
      </c>
    </row>
    <row r="184" spans="1:16" x14ac:dyDescent="0.2">
      <c r="A184" s="52" t="s">
        <v>176</v>
      </c>
      <c r="B184" s="70">
        <v>95.5</v>
      </c>
      <c r="C184" s="70" t="s">
        <v>58</v>
      </c>
      <c r="D184" s="70">
        <v>1.2</v>
      </c>
      <c r="E184" s="70">
        <v>1.7</v>
      </c>
      <c r="F184" s="70" t="s">
        <v>62</v>
      </c>
      <c r="G184" s="70">
        <v>0.8</v>
      </c>
      <c r="H184" s="70">
        <v>0.4</v>
      </c>
      <c r="I184" s="70" t="s">
        <v>62</v>
      </c>
      <c r="J184" s="70">
        <v>0.3</v>
      </c>
      <c r="K184" s="70">
        <v>0.3</v>
      </c>
      <c r="L184" s="70" t="s">
        <v>62</v>
      </c>
      <c r="M184" s="70">
        <v>0.3</v>
      </c>
      <c r="N184" s="70">
        <v>2.1</v>
      </c>
      <c r="O184" s="70" t="s">
        <v>61</v>
      </c>
      <c r="P184" s="70">
        <v>0.7</v>
      </c>
    </row>
    <row r="185" spans="1:16" x14ac:dyDescent="0.2">
      <c r="A185" s="52" t="s">
        <v>177</v>
      </c>
      <c r="B185" s="70">
        <v>93</v>
      </c>
      <c r="C185" s="70" t="s">
        <v>58</v>
      </c>
      <c r="D185" s="70">
        <v>1.7</v>
      </c>
      <c r="E185" s="70">
        <v>0.6</v>
      </c>
      <c r="F185" s="70" t="s">
        <v>62</v>
      </c>
      <c r="G185" s="70">
        <v>0.6</v>
      </c>
      <c r="H185" s="70">
        <v>0.3</v>
      </c>
      <c r="I185" s="70" t="s">
        <v>62</v>
      </c>
      <c r="J185" s="70">
        <v>0.3</v>
      </c>
      <c r="K185" s="70">
        <v>0.4</v>
      </c>
      <c r="L185" s="70" t="s">
        <v>62</v>
      </c>
      <c r="M185" s="70">
        <v>0.4</v>
      </c>
      <c r="N185" s="70">
        <v>5.7</v>
      </c>
      <c r="O185" s="70" t="s">
        <v>61</v>
      </c>
      <c r="P185" s="70">
        <v>1.5</v>
      </c>
    </row>
    <row r="186" spans="1:16" x14ac:dyDescent="0.2">
      <c r="A186" s="52" t="s">
        <v>178</v>
      </c>
      <c r="B186" s="70">
        <v>91.9</v>
      </c>
      <c r="C186" s="70" t="s">
        <v>58</v>
      </c>
      <c r="D186" s="70">
        <v>1.7</v>
      </c>
      <c r="E186" s="70">
        <v>0.3</v>
      </c>
      <c r="F186" s="70" t="s">
        <v>62</v>
      </c>
      <c r="G186" s="70">
        <v>0.3</v>
      </c>
      <c r="H186" s="70">
        <v>1</v>
      </c>
      <c r="I186" s="70" t="s">
        <v>62</v>
      </c>
      <c r="J186" s="70">
        <v>0.6</v>
      </c>
      <c r="K186" s="70">
        <v>0.3</v>
      </c>
      <c r="L186" s="70" t="s">
        <v>62</v>
      </c>
      <c r="M186" s="70">
        <v>0.3</v>
      </c>
      <c r="N186" s="70">
        <v>6.5</v>
      </c>
      <c r="O186" s="70" t="s">
        <v>61</v>
      </c>
      <c r="P186" s="70">
        <v>1.6</v>
      </c>
    </row>
    <row r="187" spans="1:16" x14ac:dyDescent="0.2">
      <c r="A187" s="52" t="s">
        <v>179</v>
      </c>
      <c r="B187" s="70">
        <v>97.2</v>
      </c>
      <c r="C187" s="70" t="s">
        <v>58</v>
      </c>
      <c r="D187" s="70">
        <v>1</v>
      </c>
      <c r="E187" s="70">
        <v>0.7</v>
      </c>
      <c r="F187" s="70" t="s">
        <v>62</v>
      </c>
      <c r="G187" s="70">
        <v>0.6</v>
      </c>
      <c r="H187" s="70">
        <v>0.3</v>
      </c>
      <c r="I187" s="70" t="s">
        <v>62</v>
      </c>
      <c r="J187" s="70">
        <v>0.3</v>
      </c>
      <c r="K187" s="70">
        <v>0.3</v>
      </c>
      <c r="L187" s="70" t="s">
        <v>62</v>
      </c>
      <c r="M187" s="70">
        <v>0.4</v>
      </c>
      <c r="N187" s="70">
        <v>1.6</v>
      </c>
      <c r="O187" s="70" t="s">
        <v>62</v>
      </c>
      <c r="P187" s="70">
        <v>0.7</v>
      </c>
    </row>
    <row r="188" spans="1:16" x14ac:dyDescent="0.2">
      <c r="A188" s="52" t="s">
        <v>180</v>
      </c>
      <c r="B188" s="70">
        <v>95.1</v>
      </c>
      <c r="C188" s="70" t="s">
        <v>58</v>
      </c>
      <c r="D188" s="70">
        <v>1.3</v>
      </c>
      <c r="E188" s="70">
        <v>1.3</v>
      </c>
      <c r="F188" s="70" t="s">
        <v>62</v>
      </c>
      <c r="G188" s="70">
        <v>0.6</v>
      </c>
      <c r="H188" s="70">
        <v>0.7</v>
      </c>
      <c r="I188" s="70" t="s">
        <v>62</v>
      </c>
      <c r="J188" s="70">
        <v>0.4</v>
      </c>
      <c r="K188" s="70">
        <v>0.2</v>
      </c>
      <c r="L188" s="70" t="s">
        <v>62</v>
      </c>
      <c r="M188" s="70">
        <v>0.2</v>
      </c>
      <c r="N188" s="70">
        <v>2.7</v>
      </c>
      <c r="O188" s="70" t="s">
        <v>61</v>
      </c>
      <c r="P188" s="70">
        <v>1.1000000000000001</v>
      </c>
    </row>
    <row r="189" spans="1:16" x14ac:dyDescent="0.2">
      <c r="A189" s="52" t="s">
        <v>181</v>
      </c>
      <c r="B189" s="70">
        <v>95.2</v>
      </c>
      <c r="C189" s="70" t="s">
        <v>58</v>
      </c>
      <c r="D189" s="70">
        <v>1.4</v>
      </c>
      <c r="E189" s="70">
        <v>0.7</v>
      </c>
      <c r="F189" s="70" t="s">
        <v>62</v>
      </c>
      <c r="G189" s="70">
        <v>0.6</v>
      </c>
      <c r="H189" s="70">
        <v>0.4</v>
      </c>
      <c r="I189" s="70" t="s">
        <v>62</v>
      </c>
      <c r="J189" s="70">
        <v>0.4</v>
      </c>
      <c r="K189" s="70">
        <v>0.3</v>
      </c>
      <c r="L189" s="70" t="s">
        <v>62</v>
      </c>
      <c r="M189" s="70">
        <v>0.4</v>
      </c>
      <c r="N189" s="70">
        <v>3.3</v>
      </c>
      <c r="O189" s="70" t="s">
        <v>61</v>
      </c>
      <c r="P189" s="70">
        <v>1.1000000000000001</v>
      </c>
    </row>
    <row r="190" spans="1:16" x14ac:dyDescent="0.2">
      <c r="A190" s="52" t="s">
        <v>182</v>
      </c>
      <c r="B190" s="70">
        <v>88</v>
      </c>
      <c r="C190" s="70" t="s">
        <v>58</v>
      </c>
      <c r="D190" s="70">
        <v>2.2999999999999998</v>
      </c>
      <c r="E190" s="70">
        <v>5</v>
      </c>
      <c r="F190" s="70" t="s">
        <v>61</v>
      </c>
      <c r="G190" s="70">
        <v>1.7</v>
      </c>
      <c r="H190" s="70">
        <v>0.8</v>
      </c>
      <c r="I190" s="70" t="s">
        <v>62</v>
      </c>
      <c r="J190" s="70">
        <v>0.6</v>
      </c>
      <c r="K190" s="70">
        <v>0.9</v>
      </c>
      <c r="L190" s="70" t="s">
        <v>62</v>
      </c>
      <c r="M190" s="70">
        <v>0.7</v>
      </c>
      <c r="N190" s="70">
        <v>5.2</v>
      </c>
      <c r="O190" s="70" t="s">
        <v>61</v>
      </c>
      <c r="P190" s="70">
        <v>1.5</v>
      </c>
    </row>
    <row r="191" spans="1:16" x14ac:dyDescent="0.2">
      <c r="A191" s="52" t="s">
        <v>183</v>
      </c>
      <c r="B191" s="70">
        <v>92.5</v>
      </c>
      <c r="C191" s="70" t="s">
        <v>58</v>
      </c>
      <c r="D191" s="70">
        <v>1.6</v>
      </c>
      <c r="E191" s="70">
        <v>0.8</v>
      </c>
      <c r="F191" s="70" t="s">
        <v>62</v>
      </c>
      <c r="G191" s="70">
        <v>0.5</v>
      </c>
      <c r="H191" s="70">
        <v>0.3</v>
      </c>
      <c r="I191" s="70" t="s">
        <v>62</v>
      </c>
      <c r="J191" s="70">
        <v>0.3</v>
      </c>
      <c r="K191" s="70">
        <v>0.2</v>
      </c>
      <c r="L191" s="70" t="s">
        <v>62</v>
      </c>
      <c r="M191" s="70">
        <v>0.3</v>
      </c>
      <c r="N191" s="70">
        <v>6.2</v>
      </c>
      <c r="O191" s="70" t="s">
        <v>61</v>
      </c>
      <c r="P191" s="70">
        <v>1.4</v>
      </c>
    </row>
    <row r="192" spans="1:16" x14ac:dyDescent="0.2">
      <c r="A192" s="52" t="s">
        <v>184</v>
      </c>
      <c r="B192" s="70">
        <v>97.1</v>
      </c>
      <c r="C192" s="70" t="s">
        <v>58</v>
      </c>
      <c r="D192" s="70">
        <v>1.4</v>
      </c>
      <c r="E192" s="70">
        <v>1.4</v>
      </c>
      <c r="F192" s="70" t="s">
        <v>62</v>
      </c>
      <c r="G192" s="70">
        <v>1.1000000000000001</v>
      </c>
      <c r="H192" s="70">
        <v>0.3</v>
      </c>
      <c r="I192" s="70" t="s">
        <v>62</v>
      </c>
      <c r="J192" s="70">
        <v>0.3</v>
      </c>
      <c r="K192" s="70">
        <v>0.3</v>
      </c>
      <c r="L192" s="70" t="s">
        <v>62</v>
      </c>
      <c r="M192" s="70">
        <v>0.3</v>
      </c>
      <c r="N192" s="70">
        <v>0.9</v>
      </c>
      <c r="O192" s="70" t="s">
        <v>62</v>
      </c>
      <c r="P192" s="70">
        <v>0.8</v>
      </c>
    </row>
    <row r="193" spans="1:16" x14ac:dyDescent="0.2">
      <c r="A193" s="52" t="s">
        <v>185</v>
      </c>
      <c r="B193" s="70">
        <v>93.1</v>
      </c>
      <c r="C193" s="70" t="s">
        <v>58</v>
      </c>
      <c r="D193" s="70">
        <v>1.9</v>
      </c>
      <c r="E193" s="70">
        <v>0.6</v>
      </c>
      <c r="F193" s="70" t="s">
        <v>62</v>
      </c>
      <c r="G193" s="70">
        <v>0.6</v>
      </c>
      <c r="H193" s="70">
        <v>0.5</v>
      </c>
      <c r="I193" s="70" t="s">
        <v>62</v>
      </c>
      <c r="J193" s="70">
        <v>0.5</v>
      </c>
      <c r="K193" s="70">
        <v>0.7</v>
      </c>
      <c r="L193" s="70" t="s">
        <v>62</v>
      </c>
      <c r="M193" s="70">
        <v>0.7</v>
      </c>
      <c r="N193" s="70">
        <v>5.0999999999999996</v>
      </c>
      <c r="O193" s="70" t="s">
        <v>61</v>
      </c>
      <c r="P193" s="70">
        <v>1.6</v>
      </c>
    </row>
    <row r="194" spans="1:16" x14ac:dyDescent="0.2">
      <c r="A194" s="52" t="s">
        <v>186</v>
      </c>
      <c r="B194" s="70">
        <v>92</v>
      </c>
      <c r="C194" s="70" t="s">
        <v>58</v>
      </c>
      <c r="D194" s="70">
        <v>3</v>
      </c>
      <c r="E194" s="70">
        <v>2</v>
      </c>
      <c r="F194" s="70" t="s">
        <v>62</v>
      </c>
      <c r="G194" s="70">
        <v>1.6</v>
      </c>
      <c r="H194" s="70">
        <v>1.4</v>
      </c>
      <c r="I194" s="70" t="s">
        <v>62</v>
      </c>
      <c r="J194" s="70">
        <v>1.8</v>
      </c>
      <c r="K194" s="70">
        <v>0.6</v>
      </c>
      <c r="L194" s="70" t="s">
        <v>62</v>
      </c>
      <c r="M194" s="70">
        <v>0.6</v>
      </c>
      <c r="N194" s="70">
        <v>4.0999999999999996</v>
      </c>
      <c r="O194" s="70" t="s">
        <v>62</v>
      </c>
      <c r="P194" s="70">
        <v>1.9</v>
      </c>
    </row>
    <row r="195" spans="1:16" x14ac:dyDescent="0.2">
      <c r="A195" s="52" t="s">
        <v>187</v>
      </c>
      <c r="B195" s="70">
        <v>97</v>
      </c>
      <c r="C195" s="70" t="s">
        <v>58</v>
      </c>
      <c r="D195" s="70">
        <v>0.9</v>
      </c>
      <c r="E195" s="70">
        <v>0.9</v>
      </c>
      <c r="F195" s="70" t="s">
        <v>62</v>
      </c>
      <c r="G195" s="70">
        <v>0.5</v>
      </c>
      <c r="H195" s="70">
        <v>0.3</v>
      </c>
      <c r="I195" s="70" t="s">
        <v>62</v>
      </c>
      <c r="J195" s="70">
        <v>0.4</v>
      </c>
      <c r="K195" s="70">
        <v>0.2</v>
      </c>
      <c r="L195" s="70" t="s">
        <v>62</v>
      </c>
      <c r="M195" s="70">
        <v>0.2</v>
      </c>
      <c r="N195" s="70">
        <v>1.6</v>
      </c>
      <c r="O195" s="70" t="s">
        <v>62</v>
      </c>
      <c r="P195" s="70">
        <v>0.7</v>
      </c>
    </row>
    <row r="196" spans="1:16" x14ac:dyDescent="0.2">
      <c r="A196" s="52" t="s">
        <v>188</v>
      </c>
      <c r="B196" s="70">
        <v>92.2</v>
      </c>
      <c r="C196" s="70" t="s">
        <v>58</v>
      </c>
      <c r="D196" s="70">
        <v>1.5</v>
      </c>
      <c r="E196" s="70">
        <v>1.1000000000000001</v>
      </c>
      <c r="F196" s="70" t="s">
        <v>62</v>
      </c>
      <c r="G196" s="70">
        <v>0.7</v>
      </c>
      <c r="H196" s="70">
        <v>0.5</v>
      </c>
      <c r="I196" s="70" t="s">
        <v>62</v>
      </c>
      <c r="J196" s="70">
        <v>0.4</v>
      </c>
      <c r="K196" s="70">
        <v>0.2</v>
      </c>
      <c r="L196" s="70" t="s">
        <v>62</v>
      </c>
      <c r="M196" s="70">
        <v>0.2</v>
      </c>
      <c r="N196" s="70">
        <v>5.9</v>
      </c>
      <c r="O196" s="70" t="s">
        <v>61</v>
      </c>
      <c r="P196" s="70">
        <v>1.3</v>
      </c>
    </row>
    <row r="197" spans="1:16" x14ac:dyDescent="0.2">
      <c r="A197" s="52" t="s">
        <v>189</v>
      </c>
      <c r="B197" s="70">
        <v>94.8</v>
      </c>
      <c r="C197" s="70" t="s">
        <v>58</v>
      </c>
      <c r="D197" s="70">
        <v>1.3</v>
      </c>
      <c r="E197" s="70">
        <v>1.1000000000000001</v>
      </c>
      <c r="F197" s="70" t="s">
        <v>62</v>
      </c>
      <c r="G197" s="70">
        <v>0.6</v>
      </c>
      <c r="H197" s="70">
        <v>0.7</v>
      </c>
      <c r="I197" s="70" t="s">
        <v>62</v>
      </c>
      <c r="J197" s="70">
        <v>0.5</v>
      </c>
      <c r="K197" s="70">
        <v>0.2</v>
      </c>
      <c r="L197" s="70" t="s">
        <v>62</v>
      </c>
      <c r="M197" s="70">
        <v>0.2</v>
      </c>
      <c r="N197" s="70">
        <v>3.3</v>
      </c>
      <c r="O197" s="70" t="s">
        <v>61</v>
      </c>
      <c r="P197" s="70">
        <v>1</v>
      </c>
    </row>
    <row r="198" spans="1:16" x14ac:dyDescent="0.2">
      <c r="A198" s="52" t="s">
        <v>190</v>
      </c>
      <c r="B198" s="70">
        <v>86.6</v>
      </c>
      <c r="C198" s="70" t="s">
        <v>58</v>
      </c>
      <c r="D198" s="70">
        <v>2.7</v>
      </c>
      <c r="E198" s="70">
        <v>0.3</v>
      </c>
      <c r="F198" s="70" t="s">
        <v>62</v>
      </c>
      <c r="G198" s="70">
        <v>0.3</v>
      </c>
      <c r="H198" s="70">
        <v>0.5</v>
      </c>
      <c r="I198" s="70" t="s">
        <v>62</v>
      </c>
      <c r="J198" s="70">
        <v>0.4</v>
      </c>
      <c r="K198" s="70">
        <v>0.3</v>
      </c>
      <c r="L198" s="70" t="s">
        <v>62</v>
      </c>
      <c r="M198" s="70">
        <v>0.2</v>
      </c>
      <c r="N198" s="70">
        <v>12.3</v>
      </c>
      <c r="O198" s="70" t="s">
        <v>61</v>
      </c>
      <c r="P198" s="70">
        <v>2.6</v>
      </c>
    </row>
    <row r="199" spans="1:16" x14ac:dyDescent="0.2">
      <c r="A199" s="52" t="s">
        <v>191</v>
      </c>
      <c r="B199" s="70">
        <v>96.4</v>
      </c>
      <c r="C199" s="70" t="s">
        <v>58</v>
      </c>
      <c r="D199" s="70">
        <v>1.2</v>
      </c>
      <c r="E199" s="70">
        <v>0.5</v>
      </c>
      <c r="F199" s="70" t="s">
        <v>62</v>
      </c>
      <c r="G199" s="70">
        <v>0.6</v>
      </c>
      <c r="H199" s="70">
        <v>0.4</v>
      </c>
      <c r="I199" s="70" t="s">
        <v>62</v>
      </c>
      <c r="J199" s="70">
        <v>0.4</v>
      </c>
      <c r="K199" s="70">
        <v>0.3</v>
      </c>
      <c r="L199" s="70" t="s">
        <v>62</v>
      </c>
      <c r="M199" s="70">
        <v>0.3</v>
      </c>
      <c r="N199" s="70">
        <v>2.4</v>
      </c>
      <c r="O199" s="70" t="s">
        <v>61</v>
      </c>
      <c r="P199" s="70">
        <v>0.9</v>
      </c>
    </row>
    <row r="200" spans="1:16" x14ac:dyDescent="0.2">
      <c r="A200" s="52" t="s">
        <v>192</v>
      </c>
      <c r="B200" s="70">
        <v>96.1</v>
      </c>
      <c r="C200" s="70" t="s">
        <v>58</v>
      </c>
      <c r="D200" s="70">
        <v>1</v>
      </c>
      <c r="E200" s="70">
        <v>1.2</v>
      </c>
      <c r="F200" s="70" t="s">
        <v>62</v>
      </c>
      <c r="G200" s="70">
        <v>0.6</v>
      </c>
      <c r="H200" s="70">
        <v>0.4</v>
      </c>
      <c r="I200" s="70" t="s">
        <v>62</v>
      </c>
      <c r="J200" s="70">
        <v>0.3</v>
      </c>
      <c r="K200" s="70">
        <v>0.4</v>
      </c>
      <c r="L200" s="70" t="s">
        <v>62</v>
      </c>
      <c r="M200" s="70">
        <v>0.3</v>
      </c>
      <c r="N200" s="70">
        <v>1.9</v>
      </c>
      <c r="O200" s="70" t="s">
        <v>61</v>
      </c>
      <c r="P200" s="70">
        <v>0.7</v>
      </c>
    </row>
    <row r="201" spans="1:16" x14ac:dyDescent="0.2">
      <c r="A201" s="52" t="s">
        <v>193</v>
      </c>
      <c r="B201" s="70">
        <v>97.7</v>
      </c>
      <c r="C201" s="70" t="s">
        <v>58</v>
      </c>
      <c r="D201" s="70">
        <v>1.2</v>
      </c>
      <c r="E201" s="70">
        <v>0.5</v>
      </c>
      <c r="F201" s="70" t="s">
        <v>62</v>
      </c>
      <c r="G201" s="70">
        <v>0.4</v>
      </c>
      <c r="H201" s="70">
        <v>0.7</v>
      </c>
      <c r="I201" s="70" t="s">
        <v>62</v>
      </c>
      <c r="J201" s="70">
        <v>0.6</v>
      </c>
      <c r="K201" s="70">
        <v>0.3</v>
      </c>
      <c r="L201" s="70" t="s">
        <v>62</v>
      </c>
      <c r="M201" s="70">
        <v>0.3</v>
      </c>
      <c r="N201" s="70">
        <v>0.8</v>
      </c>
      <c r="O201" s="70" t="s">
        <v>62</v>
      </c>
      <c r="P201" s="70">
        <v>0.8</v>
      </c>
    </row>
    <row r="202" spans="1:16" x14ac:dyDescent="0.2">
      <c r="A202" s="52" t="s">
        <v>194</v>
      </c>
      <c r="B202" s="70">
        <v>94.2</v>
      </c>
      <c r="C202" s="70" t="s">
        <v>58</v>
      </c>
      <c r="D202" s="70">
        <v>1.3</v>
      </c>
      <c r="E202" s="70">
        <v>1.7</v>
      </c>
      <c r="F202" s="70" t="s">
        <v>62</v>
      </c>
      <c r="G202" s="70">
        <v>0.8</v>
      </c>
      <c r="H202" s="70">
        <v>0.2</v>
      </c>
      <c r="I202" s="70" t="s">
        <v>62</v>
      </c>
      <c r="J202" s="70">
        <v>0.2</v>
      </c>
      <c r="K202" s="70">
        <v>0.2</v>
      </c>
      <c r="L202" s="70" t="s">
        <v>62</v>
      </c>
      <c r="M202" s="70">
        <v>0.2</v>
      </c>
      <c r="N202" s="70">
        <v>3.7</v>
      </c>
      <c r="O202" s="70" t="s">
        <v>61</v>
      </c>
      <c r="P202" s="70">
        <v>1</v>
      </c>
    </row>
    <row r="203" spans="1:16" x14ac:dyDescent="0.2">
      <c r="A203" s="52" t="s">
        <v>195</v>
      </c>
      <c r="B203" s="70">
        <v>90.8</v>
      </c>
      <c r="C203" s="70" t="s">
        <v>58</v>
      </c>
      <c r="D203" s="70">
        <v>1.8</v>
      </c>
      <c r="E203" s="70">
        <v>1</v>
      </c>
      <c r="F203" s="70" t="s">
        <v>62</v>
      </c>
      <c r="G203" s="70">
        <v>0.7</v>
      </c>
      <c r="H203" s="70">
        <v>0.4</v>
      </c>
      <c r="I203" s="70" t="s">
        <v>62</v>
      </c>
      <c r="J203" s="70">
        <v>0.3</v>
      </c>
      <c r="K203" s="70">
        <v>0.4</v>
      </c>
      <c r="L203" s="70" t="s">
        <v>62</v>
      </c>
      <c r="M203" s="70">
        <v>0.3</v>
      </c>
      <c r="N203" s="70">
        <v>7.4</v>
      </c>
      <c r="O203" s="70" t="s">
        <v>61</v>
      </c>
      <c r="P203" s="70">
        <v>1.7</v>
      </c>
    </row>
    <row r="204" spans="1:16" x14ac:dyDescent="0.2">
      <c r="A204" s="52" t="s">
        <v>196</v>
      </c>
      <c r="B204" s="70">
        <v>96.4</v>
      </c>
      <c r="C204" s="70" t="s">
        <v>58</v>
      </c>
      <c r="D204" s="70">
        <v>1</v>
      </c>
      <c r="E204" s="70">
        <v>0.7</v>
      </c>
      <c r="F204" s="70" t="s">
        <v>62</v>
      </c>
      <c r="G204" s="70">
        <v>0.5</v>
      </c>
      <c r="H204" s="70">
        <v>0.3</v>
      </c>
      <c r="I204" s="70" t="s">
        <v>62</v>
      </c>
      <c r="J204" s="70">
        <v>0.3</v>
      </c>
      <c r="K204" s="70">
        <v>0.3</v>
      </c>
      <c r="L204" s="70" t="s">
        <v>62</v>
      </c>
      <c r="M204" s="70">
        <v>0.3</v>
      </c>
      <c r="N204" s="70">
        <v>2.2999999999999998</v>
      </c>
      <c r="O204" s="70" t="s">
        <v>61</v>
      </c>
      <c r="P204" s="70">
        <v>0.9</v>
      </c>
    </row>
    <row r="205" spans="1:16" x14ac:dyDescent="0.2">
      <c r="A205" s="52" t="s">
        <v>197</v>
      </c>
      <c r="B205" s="70">
        <v>96.2</v>
      </c>
      <c r="C205" s="70" t="s">
        <v>58</v>
      </c>
      <c r="D205" s="70">
        <v>1.5</v>
      </c>
      <c r="E205" s="70">
        <v>0.8</v>
      </c>
      <c r="F205" s="70" t="s">
        <v>62</v>
      </c>
      <c r="G205" s="70">
        <v>0.6</v>
      </c>
      <c r="H205" s="70">
        <v>0.6</v>
      </c>
      <c r="I205" s="70" t="s">
        <v>62</v>
      </c>
      <c r="J205" s="70">
        <v>0.5</v>
      </c>
      <c r="K205" s="70">
        <v>0.4</v>
      </c>
      <c r="L205" s="70" t="s">
        <v>62</v>
      </c>
      <c r="M205" s="70">
        <v>0.5</v>
      </c>
      <c r="N205" s="70">
        <v>1.9</v>
      </c>
      <c r="O205" s="70" t="s">
        <v>62</v>
      </c>
      <c r="P205" s="70">
        <v>1.1000000000000001</v>
      </c>
    </row>
    <row r="206" spans="1:16" x14ac:dyDescent="0.2">
      <c r="A206" s="52" t="s">
        <v>198</v>
      </c>
      <c r="B206" s="70">
        <v>97.4</v>
      </c>
      <c r="C206" s="70" t="s">
        <v>58</v>
      </c>
      <c r="D206" s="70">
        <v>1.1000000000000001</v>
      </c>
      <c r="E206" s="70">
        <v>0.4</v>
      </c>
      <c r="F206" s="70" t="s">
        <v>62</v>
      </c>
      <c r="G206" s="70">
        <v>0.4</v>
      </c>
      <c r="H206" s="70">
        <v>0.3</v>
      </c>
      <c r="I206" s="70" t="s">
        <v>62</v>
      </c>
      <c r="J206" s="70">
        <v>0.3</v>
      </c>
      <c r="K206" s="70">
        <v>0.4</v>
      </c>
      <c r="L206" s="70" t="s">
        <v>62</v>
      </c>
      <c r="M206" s="70">
        <v>0.4</v>
      </c>
      <c r="N206" s="70">
        <v>1.4</v>
      </c>
      <c r="O206" s="70" t="s">
        <v>62</v>
      </c>
      <c r="P206" s="70">
        <v>0.9</v>
      </c>
    </row>
    <row r="207" spans="1:16" x14ac:dyDescent="0.2">
      <c r="A207" s="52" t="s">
        <v>199</v>
      </c>
      <c r="B207" s="70">
        <v>95.3</v>
      </c>
      <c r="C207" s="70" t="s">
        <v>58</v>
      </c>
      <c r="D207" s="70">
        <v>1.2</v>
      </c>
      <c r="E207" s="70">
        <v>0.8</v>
      </c>
      <c r="F207" s="70" t="s">
        <v>62</v>
      </c>
      <c r="G207" s="70">
        <v>0.6</v>
      </c>
      <c r="H207" s="70">
        <v>0.5</v>
      </c>
      <c r="I207" s="70" t="s">
        <v>62</v>
      </c>
      <c r="J207" s="70">
        <v>0.4</v>
      </c>
      <c r="K207" s="70">
        <v>0.3</v>
      </c>
      <c r="L207" s="70" t="s">
        <v>62</v>
      </c>
      <c r="M207" s="70">
        <v>0.4</v>
      </c>
      <c r="N207" s="70">
        <v>3.1</v>
      </c>
      <c r="O207" s="70" t="s">
        <v>61</v>
      </c>
      <c r="P207" s="70">
        <v>0.9</v>
      </c>
    </row>
    <row r="208" spans="1:16" x14ac:dyDescent="0.2">
      <c r="A208" s="52" t="s">
        <v>200</v>
      </c>
      <c r="B208" s="70">
        <v>91.9</v>
      </c>
      <c r="C208" s="70" t="s">
        <v>58</v>
      </c>
      <c r="D208" s="70">
        <v>1.5</v>
      </c>
      <c r="E208" s="70">
        <v>0.9</v>
      </c>
      <c r="F208" s="70" t="s">
        <v>62</v>
      </c>
      <c r="G208" s="70">
        <v>0.6</v>
      </c>
      <c r="H208" s="70">
        <v>0.3</v>
      </c>
      <c r="I208" s="70" t="s">
        <v>62</v>
      </c>
      <c r="J208" s="70">
        <v>0.3</v>
      </c>
      <c r="K208" s="70">
        <v>0.3</v>
      </c>
      <c r="L208" s="70" t="s">
        <v>62</v>
      </c>
      <c r="M208" s="70">
        <v>0.3</v>
      </c>
      <c r="N208" s="70">
        <v>6.7</v>
      </c>
      <c r="O208" s="70" t="s">
        <v>61</v>
      </c>
      <c r="P208" s="70">
        <v>1.3</v>
      </c>
    </row>
    <row r="209" spans="1:17" x14ac:dyDescent="0.2">
      <c r="A209" s="52" t="s">
        <v>201</v>
      </c>
      <c r="B209" s="70">
        <v>90.1</v>
      </c>
      <c r="C209" s="70" t="s">
        <v>58</v>
      </c>
      <c r="D209" s="70">
        <v>1.9</v>
      </c>
      <c r="E209" s="70">
        <v>1.8</v>
      </c>
      <c r="F209" s="70" t="s">
        <v>62</v>
      </c>
      <c r="G209" s="70">
        <v>1</v>
      </c>
      <c r="H209" s="70">
        <v>1.8</v>
      </c>
      <c r="I209" s="70" t="s">
        <v>62</v>
      </c>
      <c r="J209" s="70">
        <v>0.8</v>
      </c>
      <c r="K209" s="70">
        <v>0.5</v>
      </c>
      <c r="L209" s="70" t="s">
        <v>62</v>
      </c>
      <c r="M209" s="70">
        <v>0.4</v>
      </c>
      <c r="N209" s="70">
        <v>5.9</v>
      </c>
      <c r="O209" s="70" t="s">
        <v>61</v>
      </c>
      <c r="P209" s="70">
        <v>1.3</v>
      </c>
    </row>
    <row r="211" spans="1:17" x14ac:dyDescent="0.2">
      <c r="A211" s="20" t="s">
        <v>215</v>
      </c>
    </row>
    <row r="212" spans="1:17" x14ac:dyDescent="0.2">
      <c r="A212" s="20" t="s">
        <v>56</v>
      </c>
    </row>
    <row r="213" spans="1:17" x14ac:dyDescent="0.2">
      <c r="A213" s="30" t="s">
        <v>52</v>
      </c>
      <c r="Q213" s="69"/>
    </row>
    <row r="215" spans="1:17" x14ac:dyDescent="0.2">
      <c r="A215" s="20" t="s">
        <v>57</v>
      </c>
    </row>
    <row r="217" spans="1:17" x14ac:dyDescent="0.2">
      <c r="A217" s="20" t="s">
        <v>64</v>
      </c>
    </row>
    <row r="219" spans="1:17" x14ac:dyDescent="0.2">
      <c r="A219" s="25" t="s">
        <v>65</v>
      </c>
    </row>
    <row r="221" spans="1:17" x14ac:dyDescent="0.2">
      <c r="A221" s="20" t="s">
        <v>66</v>
      </c>
    </row>
    <row r="222" spans="1:17" x14ac:dyDescent="0.2">
      <c r="A222" s="20"/>
    </row>
    <row r="223" spans="1:17" x14ac:dyDescent="0.2">
      <c r="A223" s="20" t="s">
        <v>223</v>
      </c>
    </row>
    <row r="224" spans="1:17" x14ac:dyDescent="0.2">
      <c r="A224" s="20"/>
    </row>
    <row r="225" spans="1:23" x14ac:dyDescent="0.2">
      <c r="A225" s="20" t="s">
        <v>241</v>
      </c>
    </row>
    <row r="226" spans="1:23" x14ac:dyDescent="0.2">
      <c r="A226" s="20"/>
    </row>
    <row r="227" spans="1:23" x14ac:dyDescent="0.2">
      <c r="A227" s="21" t="s">
        <v>35</v>
      </c>
      <c r="I227" s="33" t="s">
        <v>36</v>
      </c>
      <c r="J227" s="23"/>
      <c r="K227" s="22" t="s">
        <v>202</v>
      </c>
      <c r="L227" s="22"/>
      <c r="M227" s="22"/>
      <c r="N227" s="22"/>
      <c r="O227" s="22"/>
      <c r="P227" s="22"/>
      <c r="Q227" s="22"/>
      <c r="R227" s="20"/>
      <c r="S227" s="20"/>
      <c r="T227" s="20"/>
      <c r="U227" s="20"/>
      <c r="V227" s="20"/>
      <c r="W227" s="20"/>
    </row>
    <row r="228" spans="1:23" x14ac:dyDescent="0.2">
      <c r="A228" s="20" t="s">
        <v>37</v>
      </c>
      <c r="I228" s="20" t="s">
        <v>38</v>
      </c>
      <c r="J228" s="20"/>
      <c r="K228" s="20" t="s">
        <v>38</v>
      </c>
      <c r="L228" s="20"/>
      <c r="M228" s="20"/>
      <c r="O228" s="20"/>
      <c r="P228" s="20" t="s">
        <v>39</v>
      </c>
      <c r="Q228" s="23"/>
      <c r="R228" s="20"/>
      <c r="S228" s="20"/>
      <c r="T228" s="20"/>
      <c r="U228" s="20"/>
      <c r="V228" s="20"/>
      <c r="W228" s="20"/>
    </row>
    <row r="229" spans="1:23" x14ac:dyDescent="0.2">
      <c r="A229" s="21" t="s">
        <v>40</v>
      </c>
      <c r="I229" s="32" t="s">
        <v>41</v>
      </c>
      <c r="J229" s="23"/>
      <c r="K229" s="29" t="s">
        <v>33</v>
      </c>
      <c r="L229" s="22"/>
      <c r="M229" s="22"/>
      <c r="N229" s="22"/>
      <c r="O229" s="22"/>
      <c r="P229" s="22"/>
      <c r="Q229" s="22"/>
      <c r="R229" s="20"/>
      <c r="S229" s="20"/>
      <c r="T229" s="20"/>
      <c r="U229" s="20"/>
      <c r="V229" s="20"/>
      <c r="W229" s="20"/>
    </row>
    <row r="230" spans="1:23" x14ac:dyDescent="0.2">
      <c r="A230" s="20" t="s">
        <v>42</v>
      </c>
    </row>
    <row r="231" spans="1:23" x14ac:dyDescent="0.2">
      <c r="A231" s="20"/>
    </row>
    <row r="232" spans="1:23" x14ac:dyDescent="0.2">
      <c r="A232" s="20" t="s">
        <v>43</v>
      </c>
      <c r="B232" s="20"/>
      <c r="C232" s="20"/>
      <c r="D232" s="20"/>
      <c r="E232" s="20"/>
      <c r="F232" s="20"/>
      <c r="G232" s="20"/>
      <c r="H232" s="20"/>
      <c r="I232" s="20"/>
      <c r="J232" s="20"/>
      <c r="K232" s="20"/>
    </row>
    <row r="233" spans="1:23" ht="15" customHeight="1" x14ac:dyDescent="0.2">
      <c r="A233" s="56" t="s">
        <v>214</v>
      </c>
      <c r="B233" s="104" t="s">
        <v>44</v>
      </c>
      <c r="C233" s="104"/>
      <c r="D233" s="104"/>
      <c r="E233" s="104"/>
      <c r="F233" s="104"/>
      <c r="G233" s="104"/>
      <c r="H233" s="104"/>
      <c r="I233" s="104"/>
      <c r="J233" s="104"/>
    </row>
    <row r="234" spans="1:23" ht="15" customHeight="1" x14ac:dyDescent="0.2">
      <c r="A234" s="38" t="s">
        <v>45</v>
      </c>
      <c r="B234" s="105" t="s">
        <v>46</v>
      </c>
      <c r="C234" s="105"/>
      <c r="D234" s="105"/>
      <c r="E234" s="105"/>
      <c r="F234" s="105"/>
      <c r="G234" s="105"/>
      <c r="H234" s="105"/>
      <c r="I234" s="105"/>
      <c r="J234" s="105"/>
    </row>
    <row r="235" spans="1:23" ht="15" customHeight="1" x14ac:dyDescent="0.2">
      <c r="A235" s="71" t="s">
        <v>47</v>
      </c>
      <c r="B235" s="106" t="s">
        <v>48</v>
      </c>
      <c r="C235" s="106"/>
      <c r="D235" s="106"/>
      <c r="E235" s="106"/>
      <c r="F235" s="106"/>
      <c r="G235" s="106"/>
      <c r="H235" s="106"/>
      <c r="I235" s="106"/>
      <c r="J235" s="106"/>
    </row>
    <row r="236" spans="1:23" ht="15" customHeight="1" x14ac:dyDescent="0.2">
      <c r="A236" s="37" t="s">
        <v>49</v>
      </c>
      <c r="B236" s="107" t="s">
        <v>50</v>
      </c>
      <c r="C236" s="107"/>
      <c r="D236" s="107"/>
      <c r="E236" s="107"/>
      <c r="F236" s="107"/>
      <c r="G236" s="107"/>
      <c r="H236" s="107"/>
      <c r="I236" s="107"/>
      <c r="J236" s="107"/>
    </row>
    <row r="237" spans="1:23" x14ac:dyDescent="0.2">
      <c r="A237" s="20"/>
    </row>
    <row r="238" spans="1:23" x14ac:dyDescent="0.2">
      <c r="A238" s="23" t="s">
        <v>51</v>
      </c>
    </row>
  </sheetData>
  <mergeCells count="14">
    <mergeCell ref="K5:M5"/>
    <mergeCell ref="N5:P5"/>
    <mergeCell ref="B110:D110"/>
    <mergeCell ref="E110:G110"/>
    <mergeCell ref="H110:J110"/>
    <mergeCell ref="K110:M110"/>
    <mergeCell ref="N110:P110"/>
    <mergeCell ref="B233:J233"/>
    <mergeCell ref="B234:J234"/>
    <mergeCell ref="B235:J235"/>
    <mergeCell ref="B236:J236"/>
    <mergeCell ref="B5:D5"/>
    <mergeCell ref="E5:G5"/>
    <mergeCell ref="H5:J5"/>
  </mergeCells>
  <conditionalFormatting sqref="E7:E104 H7:H104 N7:N104 E112:E209 H112:H209 K112:K209 N112:N209 B7:B104 B112:B209 K7:K104">
    <cfRule type="expression" dxfId="125" priority="124" stopIfTrue="1">
      <formula>IF(C7="d",TRUE,FALSE)</formula>
    </cfRule>
    <cfRule type="expression" dxfId="124" priority="125" stopIfTrue="1">
      <formula>IF(C7="c",TRUE,FALSE)</formula>
    </cfRule>
    <cfRule type="expression" dxfId="123" priority="126" stopIfTrue="1">
      <formula>IF(C7="b",TRUE,FALSE)</formula>
    </cfRule>
  </conditionalFormatting>
  <conditionalFormatting sqref="H7">
    <cfRule type="expression" dxfId="122" priority="121" stopIfTrue="1">
      <formula>IF(I7="d",TRUE,FALSE)</formula>
    </cfRule>
    <cfRule type="expression" dxfId="121" priority="122" stopIfTrue="1">
      <formula>IF(I7="c",TRUE,FALSE)</formula>
    </cfRule>
    <cfRule type="expression" dxfId="120" priority="123" stopIfTrue="1">
      <formula>IF(I7="b",TRUE,FALSE)</formula>
    </cfRule>
  </conditionalFormatting>
  <conditionalFormatting sqref="K7">
    <cfRule type="expression" dxfId="119" priority="118" stopIfTrue="1">
      <formula>IF(L7="d",TRUE,FALSE)</formula>
    </cfRule>
    <cfRule type="expression" dxfId="118" priority="119" stopIfTrue="1">
      <formula>IF(L7="c",TRUE,FALSE)</formula>
    </cfRule>
    <cfRule type="expression" dxfId="117" priority="120" stopIfTrue="1">
      <formula>IF(L7="b",TRUE,FALSE)</formula>
    </cfRule>
  </conditionalFormatting>
  <conditionalFormatting sqref="N7">
    <cfRule type="expression" dxfId="116" priority="115" stopIfTrue="1">
      <formula>IF(O7="d",TRUE,FALSE)</formula>
    </cfRule>
    <cfRule type="expression" dxfId="115" priority="116" stopIfTrue="1">
      <formula>IF(O7="c",TRUE,FALSE)</formula>
    </cfRule>
    <cfRule type="expression" dxfId="114" priority="117" stopIfTrue="1">
      <formula>IF(O7="b",TRUE,FALSE)</formula>
    </cfRule>
  </conditionalFormatting>
  <conditionalFormatting sqref="H112">
    <cfRule type="expression" dxfId="113" priority="112" stopIfTrue="1">
      <formula>IF(I112="d",TRUE,FALSE)</formula>
    </cfRule>
    <cfRule type="expression" dxfId="112" priority="113" stopIfTrue="1">
      <formula>IF(I112="c",TRUE,FALSE)</formula>
    </cfRule>
    <cfRule type="expression" dxfId="111" priority="114" stopIfTrue="1">
      <formula>IF(I112="b",TRUE,FALSE)</formula>
    </cfRule>
  </conditionalFormatting>
  <conditionalFormatting sqref="K112">
    <cfRule type="expression" dxfId="110" priority="109" stopIfTrue="1">
      <formula>IF(L112="d",TRUE,FALSE)</formula>
    </cfRule>
    <cfRule type="expression" dxfId="109" priority="110" stopIfTrue="1">
      <formula>IF(L112="c",TRUE,FALSE)</formula>
    </cfRule>
    <cfRule type="expression" dxfId="108" priority="111" stopIfTrue="1">
      <formula>IF(L112="b",TRUE,FALSE)</formula>
    </cfRule>
  </conditionalFormatting>
  <conditionalFormatting sqref="N112">
    <cfRule type="expression" dxfId="107" priority="106" stopIfTrue="1">
      <formula>IF(O112="d",TRUE,FALSE)</formula>
    </cfRule>
    <cfRule type="expression" dxfId="106" priority="107" stopIfTrue="1">
      <formula>IF(O112="c",TRUE,FALSE)</formula>
    </cfRule>
    <cfRule type="expression" dxfId="105" priority="108" stopIfTrue="1">
      <formula>IF(O112="b",TRUE,FALSE)</formula>
    </cfRule>
  </conditionalFormatting>
  <conditionalFormatting sqref="K8">
    <cfRule type="expression" dxfId="104" priority="103" stopIfTrue="1">
      <formula>IF(L8="d",TRUE,FALSE)</formula>
    </cfRule>
    <cfRule type="expression" dxfId="103" priority="104" stopIfTrue="1">
      <formula>IF(L8="c",TRUE,FALSE)</formula>
    </cfRule>
    <cfRule type="expression" dxfId="102" priority="105" stopIfTrue="1">
      <formula>IF(L8="b",TRUE,FALSE)</formula>
    </cfRule>
  </conditionalFormatting>
  <conditionalFormatting sqref="K10">
    <cfRule type="expression" dxfId="101" priority="100" stopIfTrue="1">
      <formula>IF(L10="d",TRUE,FALSE)</formula>
    </cfRule>
    <cfRule type="expression" dxfId="100" priority="101" stopIfTrue="1">
      <formula>IF(L10="c",TRUE,FALSE)</formula>
    </cfRule>
    <cfRule type="expression" dxfId="99" priority="102" stopIfTrue="1">
      <formula>IF(L10="b",TRUE,FALSE)</formula>
    </cfRule>
  </conditionalFormatting>
  <conditionalFormatting sqref="K19">
    <cfRule type="expression" dxfId="98" priority="97" stopIfTrue="1">
      <formula>IF(L19="d",TRUE,FALSE)</formula>
    </cfRule>
    <cfRule type="expression" dxfId="97" priority="98" stopIfTrue="1">
      <formula>IF(L19="c",TRUE,FALSE)</formula>
    </cfRule>
    <cfRule type="expression" dxfId="96" priority="99" stopIfTrue="1">
      <formula>IF(L19="b",TRUE,FALSE)</formula>
    </cfRule>
  </conditionalFormatting>
  <conditionalFormatting sqref="K24">
    <cfRule type="expression" dxfId="95" priority="94" stopIfTrue="1">
      <formula>IF(L24="d",TRUE,FALSE)</formula>
    </cfRule>
    <cfRule type="expression" dxfId="94" priority="95" stopIfTrue="1">
      <formula>IF(L24="c",TRUE,FALSE)</formula>
    </cfRule>
    <cfRule type="expression" dxfId="93" priority="96" stopIfTrue="1">
      <formula>IF(L24="b",TRUE,FALSE)</formula>
    </cfRule>
  </conditionalFormatting>
  <conditionalFormatting sqref="K27">
    <cfRule type="expression" dxfId="92" priority="91" stopIfTrue="1">
      <formula>IF(L27="d",TRUE,FALSE)</formula>
    </cfRule>
    <cfRule type="expression" dxfId="91" priority="92" stopIfTrue="1">
      <formula>IF(L27="c",TRUE,FALSE)</formula>
    </cfRule>
    <cfRule type="expression" dxfId="90" priority="93" stopIfTrue="1">
      <formula>IF(L27="b",TRUE,FALSE)</formula>
    </cfRule>
  </conditionalFormatting>
  <conditionalFormatting sqref="K31">
    <cfRule type="expression" dxfId="89" priority="88" stopIfTrue="1">
      <formula>IF(L31="d",TRUE,FALSE)</formula>
    </cfRule>
    <cfRule type="expression" dxfId="88" priority="89" stopIfTrue="1">
      <formula>IF(L31="c",TRUE,FALSE)</formula>
    </cfRule>
    <cfRule type="expression" dxfId="87" priority="90" stopIfTrue="1">
      <formula>IF(L31="b",TRUE,FALSE)</formula>
    </cfRule>
  </conditionalFormatting>
  <conditionalFormatting sqref="K33">
    <cfRule type="expression" dxfId="86" priority="85" stopIfTrue="1">
      <formula>IF(L33="d",TRUE,FALSE)</formula>
    </cfRule>
    <cfRule type="expression" dxfId="85" priority="86" stopIfTrue="1">
      <formula>IF(L33="c",TRUE,FALSE)</formula>
    </cfRule>
    <cfRule type="expression" dxfId="84" priority="87" stopIfTrue="1">
      <formula>IF(L33="b",TRUE,FALSE)</formula>
    </cfRule>
  </conditionalFormatting>
  <conditionalFormatting sqref="K35">
    <cfRule type="expression" dxfId="83" priority="82" stopIfTrue="1">
      <formula>IF(L35="d",TRUE,FALSE)</formula>
    </cfRule>
    <cfRule type="expression" dxfId="82" priority="83" stopIfTrue="1">
      <formula>IF(L35="c",TRUE,FALSE)</formula>
    </cfRule>
    <cfRule type="expression" dxfId="81" priority="84" stopIfTrue="1">
      <formula>IF(L35="b",TRUE,FALSE)</formula>
    </cfRule>
  </conditionalFormatting>
  <conditionalFormatting sqref="K39">
    <cfRule type="expression" dxfId="80" priority="79" stopIfTrue="1">
      <formula>IF(L39="d",TRUE,FALSE)</formula>
    </cfRule>
    <cfRule type="expression" dxfId="79" priority="80" stopIfTrue="1">
      <formula>IF(L39="c",TRUE,FALSE)</formula>
    </cfRule>
    <cfRule type="expression" dxfId="78" priority="81" stopIfTrue="1">
      <formula>IF(L39="b",TRUE,FALSE)</formula>
    </cfRule>
  </conditionalFormatting>
  <conditionalFormatting sqref="K40">
    <cfRule type="expression" dxfId="77" priority="76" stopIfTrue="1">
      <formula>IF(L40="d",TRUE,FALSE)</formula>
    </cfRule>
    <cfRule type="expression" dxfId="76" priority="77" stopIfTrue="1">
      <formula>IF(L40="c",TRUE,FALSE)</formula>
    </cfRule>
    <cfRule type="expression" dxfId="75" priority="78" stopIfTrue="1">
      <formula>IF(L40="b",TRUE,FALSE)</formula>
    </cfRule>
  </conditionalFormatting>
  <conditionalFormatting sqref="K47">
    <cfRule type="expression" dxfId="74" priority="73" stopIfTrue="1">
      <formula>IF(L47="d",TRUE,FALSE)</formula>
    </cfRule>
    <cfRule type="expression" dxfId="73" priority="74" stopIfTrue="1">
      <formula>IF(L47="c",TRUE,FALSE)</formula>
    </cfRule>
    <cfRule type="expression" dxfId="72" priority="75" stopIfTrue="1">
      <formula>IF(L47="b",TRUE,FALSE)</formula>
    </cfRule>
  </conditionalFormatting>
  <conditionalFormatting sqref="K48">
    <cfRule type="expression" dxfId="71" priority="70" stopIfTrue="1">
      <formula>IF(L48="d",TRUE,FALSE)</formula>
    </cfRule>
    <cfRule type="expression" dxfId="70" priority="71" stopIfTrue="1">
      <formula>IF(L48="c",TRUE,FALSE)</formula>
    </cfRule>
    <cfRule type="expression" dxfId="69" priority="72" stopIfTrue="1">
      <formula>IF(L48="b",TRUE,FALSE)</formula>
    </cfRule>
  </conditionalFormatting>
  <conditionalFormatting sqref="K54">
    <cfRule type="expression" dxfId="68" priority="67" stopIfTrue="1">
      <formula>IF(L54="d",TRUE,FALSE)</formula>
    </cfRule>
    <cfRule type="expression" dxfId="67" priority="68" stopIfTrue="1">
      <formula>IF(L54="c",TRUE,FALSE)</formula>
    </cfRule>
    <cfRule type="expression" dxfId="66" priority="69" stopIfTrue="1">
      <formula>IF(L54="b",TRUE,FALSE)</formula>
    </cfRule>
  </conditionalFormatting>
  <conditionalFormatting sqref="K58">
    <cfRule type="expression" dxfId="65" priority="64" stopIfTrue="1">
      <formula>IF(L58="d",TRUE,FALSE)</formula>
    </cfRule>
    <cfRule type="expression" dxfId="64" priority="65" stopIfTrue="1">
      <formula>IF(L58="c",TRUE,FALSE)</formula>
    </cfRule>
    <cfRule type="expression" dxfId="63" priority="66" stopIfTrue="1">
      <formula>IF(L58="b",TRUE,FALSE)</formula>
    </cfRule>
  </conditionalFormatting>
  <conditionalFormatting sqref="K62">
    <cfRule type="expression" dxfId="62" priority="61" stopIfTrue="1">
      <formula>IF(L62="d",TRUE,FALSE)</formula>
    </cfRule>
    <cfRule type="expression" dxfId="61" priority="62" stopIfTrue="1">
      <formula>IF(L62="c",TRUE,FALSE)</formula>
    </cfRule>
    <cfRule type="expression" dxfId="60" priority="63" stopIfTrue="1">
      <formula>IF(L62="b",TRUE,FALSE)</formula>
    </cfRule>
  </conditionalFormatting>
  <conditionalFormatting sqref="K63">
    <cfRule type="expression" dxfId="59" priority="58" stopIfTrue="1">
      <formula>IF(L63="d",TRUE,FALSE)</formula>
    </cfRule>
    <cfRule type="expression" dxfId="58" priority="59" stopIfTrue="1">
      <formula>IF(L63="c",TRUE,FALSE)</formula>
    </cfRule>
    <cfRule type="expression" dxfId="57" priority="60" stopIfTrue="1">
      <formula>IF(L63="b",TRUE,FALSE)</formula>
    </cfRule>
  </conditionalFormatting>
  <conditionalFormatting sqref="K64">
    <cfRule type="expression" dxfId="56" priority="55" stopIfTrue="1">
      <formula>IF(L64="d",TRUE,FALSE)</formula>
    </cfRule>
    <cfRule type="expression" dxfId="55" priority="56" stopIfTrue="1">
      <formula>IF(L64="c",TRUE,FALSE)</formula>
    </cfRule>
    <cfRule type="expression" dxfId="54" priority="57" stopIfTrue="1">
      <formula>IF(L64="b",TRUE,FALSE)</formula>
    </cfRule>
  </conditionalFormatting>
  <conditionalFormatting sqref="K66">
    <cfRule type="expression" dxfId="53" priority="52" stopIfTrue="1">
      <formula>IF(L66="d",TRUE,FALSE)</formula>
    </cfRule>
    <cfRule type="expression" dxfId="52" priority="53" stopIfTrue="1">
      <formula>IF(L66="c",TRUE,FALSE)</formula>
    </cfRule>
    <cfRule type="expression" dxfId="51" priority="54" stopIfTrue="1">
      <formula>IF(L66="b",TRUE,FALSE)</formula>
    </cfRule>
  </conditionalFormatting>
  <conditionalFormatting sqref="K69">
    <cfRule type="expression" dxfId="50" priority="49" stopIfTrue="1">
      <formula>IF(L69="d",TRUE,FALSE)</formula>
    </cfRule>
    <cfRule type="expression" dxfId="49" priority="50" stopIfTrue="1">
      <formula>IF(L69="c",TRUE,FALSE)</formula>
    </cfRule>
    <cfRule type="expression" dxfId="48" priority="51" stopIfTrue="1">
      <formula>IF(L69="b",TRUE,FALSE)</formula>
    </cfRule>
  </conditionalFormatting>
  <conditionalFormatting sqref="K75">
    <cfRule type="expression" dxfId="47" priority="46" stopIfTrue="1">
      <formula>IF(L75="d",TRUE,FALSE)</formula>
    </cfRule>
    <cfRule type="expression" dxfId="46" priority="47" stopIfTrue="1">
      <formula>IF(L75="c",TRUE,FALSE)</formula>
    </cfRule>
    <cfRule type="expression" dxfId="45" priority="48" stopIfTrue="1">
      <formula>IF(L75="b",TRUE,FALSE)</formula>
    </cfRule>
  </conditionalFormatting>
  <conditionalFormatting sqref="K78">
    <cfRule type="expression" dxfId="44" priority="43" stopIfTrue="1">
      <formula>IF(L78="d",TRUE,FALSE)</formula>
    </cfRule>
    <cfRule type="expression" dxfId="43" priority="44" stopIfTrue="1">
      <formula>IF(L78="c",TRUE,FALSE)</formula>
    </cfRule>
    <cfRule type="expression" dxfId="42" priority="45" stopIfTrue="1">
      <formula>IF(L78="b",TRUE,FALSE)</formula>
    </cfRule>
  </conditionalFormatting>
  <conditionalFormatting sqref="K81">
    <cfRule type="expression" dxfId="41" priority="40" stopIfTrue="1">
      <formula>IF(L81="d",TRUE,FALSE)</formula>
    </cfRule>
    <cfRule type="expression" dxfId="40" priority="41" stopIfTrue="1">
      <formula>IF(L81="c",TRUE,FALSE)</formula>
    </cfRule>
    <cfRule type="expression" dxfId="39" priority="42" stopIfTrue="1">
      <formula>IF(L81="b",TRUE,FALSE)</formula>
    </cfRule>
  </conditionalFormatting>
  <conditionalFormatting sqref="K83">
    <cfRule type="expression" dxfId="38" priority="37" stopIfTrue="1">
      <formula>IF(L83="d",TRUE,FALSE)</formula>
    </cfRule>
    <cfRule type="expression" dxfId="37" priority="38" stopIfTrue="1">
      <formula>IF(L83="c",TRUE,FALSE)</formula>
    </cfRule>
    <cfRule type="expression" dxfId="36" priority="39" stopIfTrue="1">
      <formula>IF(L83="b",TRUE,FALSE)</formula>
    </cfRule>
  </conditionalFormatting>
  <conditionalFormatting sqref="K84">
    <cfRule type="expression" dxfId="35" priority="34" stopIfTrue="1">
      <formula>IF(L84="d",TRUE,FALSE)</formula>
    </cfRule>
    <cfRule type="expression" dxfId="34" priority="35" stopIfTrue="1">
      <formula>IF(L84="c",TRUE,FALSE)</formula>
    </cfRule>
    <cfRule type="expression" dxfId="33" priority="36" stopIfTrue="1">
      <formula>IF(L84="b",TRUE,FALSE)</formula>
    </cfRule>
  </conditionalFormatting>
  <conditionalFormatting sqref="K86">
    <cfRule type="expression" dxfId="32" priority="31" stopIfTrue="1">
      <formula>IF(L86="d",TRUE,FALSE)</formula>
    </cfRule>
    <cfRule type="expression" dxfId="31" priority="32" stopIfTrue="1">
      <formula>IF(L86="c",TRUE,FALSE)</formula>
    </cfRule>
    <cfRule type="expression" dxfId="30" priority="33" stopIfTrue="1">
      <formula>IF(L86="b",TRUE,FALSE)</formula>
    </cfRule>
  </conditionalFormatting>
  <conditionalFormatting sqref="K87">
    <cfRule type="expression" dxfId="29" priority="28" stopIfTrue="1">
      <formula>IF(L87="d",TRUE,FALSE)</formula>
    </cfRule>
    <cfRule type="expression" dxfId="28" priority="29" stopIfTrue="1">
      <formula>IF(L87="c",TRUE,FALSE)</formula>
    </cfRule>
    <cfRule type="expression" dxfId="27" priority="30" stopIfTrue="1">
      <formula>IF(L87="b",TRUE,FALSE)</formula>
    </cfRule>
  </conditionalFormatting>
  <conditionalFormatting sqref="K90">
    <cfRule type="expression" dxfId="26" priority="25" stopIfTrue="1">
      <formula>IF(L90="d",TRUE,FALSE)</formula>
    </cfRule>
    <cfRule type="expression" dxfId="25" priority="26" stopIfTrue="1">
      <formula>IF(L90="c",TRUE,FALSE)</formula>
    </cfRule>
    <cfRule type="expression" dxfId="24" priority="27" stopIfTrue="1">
      <formula>IF(L90="b",TRUE,FALSE)</formula>
    </cfRule>
  </conditionalFormatting>
  <conditionalFormatting sqref="K91">
    <cfRule type="expression" dxfId="23" priority="22" stopIfTrue="1">
      <formula>IF(L91="d",TRUE,FALSE)</formula>
    </cfRule>
    <cfRule type="expression" dxfId="22" priority="23" stopIfTrue="1">
      <formula>IF(L91="c",TRUE,FALSE)</formula>
    </cfRule>
    <cfRule type="expression" dxfId="21" priority="24" stopIfTrue="1">
      <formula>IF(L91="b",TRUE,FALSE)</formula>
    </cfRule>
  </conditionalFormatting>
  <conditionalFormatting sqref="K92">
    <cfRule type="expression" dxfId="20" priority="19" stopIfTrue="1">
      <formula>IF(L92="d",TRUE,FALSE)</formula>
    </cfRule>
    <cfRule type="expression" dxfId="19" priority="20" stopIfTrue="1">
      <formula>IF(L92="c",TRUE,FALSE)</formula>
    </cfRule>
    <cfRule type="expression" dxfId="18" priority="21" stopIfTrue="1">
      <formula>IF(L92="b",TRUE,FALSE)</formula>
    </cfRule>
  </conditionalFormatting>
  <conditionalFormatting sqref="K93">
    <cfRule type="expression" dxfId="17" priority="16" stopIfTrue="1">
      <formula>IF(L93="d",TRUE,FALSE)</formula>
    </cfRule>
    <cfRule type="expression" dxfId="16" priority="17" stopIfTrue="1">
      <formula>IF(L93="c",TRUE,FALSE)</formula>
    </cfRule>
    <cfRule type="expression" dxfId="15" priority="18" stopIfTrue="1">
      <formula>IF(L93="b",TRUE,FALSE)</formula>
    </cfRule>
  </conditionalFormatting>
  <conditionalFormatting sqref="K94">
    <cfRule type="expression" dxfId="14" priority="13" stopIfTrue="1">
      <formula>IF(L94="d",TRUE,FALSE)</formula>
    </cfRule>
    <cfRule type="expression" dxfId="13" priority="14" stopIfTrue="1">
      <formula>IF(L94="c",TRUE,FALSE)</formula>
    </cfRule>
    <cfRule type="expression" dxfId="12" priority="15" stopIfTrue="1">
      <formula>IF(L94="b",TRUE,FALSE)</formula>
    </cfRule>
  </conditionalFormatting>
  <conditionalFormatting sqref="K95">
    <cfRule type="expression" dxfId="11" priority="10" stopIfTrue="1">
      <formula>IF(L95="d",TRUE,FALSE)</formula>
    </cfRule>
    <cfRule type="expression" dxfId="10" priority="11" stopIfTrue="1">
      <formula>IF(L95="c",TRUE,FALSE)</formula>
    </cfRule>
    <cfRule type="expression" dxfId="9" priority="12" stopIfTrue="1">
      <formula>IF(L95="b",TRUE,FALSE)</formula>
    </cfRule>
  </conditionalFormatting>
  <conditionalFormatting sqref="K96">
    <cfRule type="expression" dxfId="8" priority="7" stopIfTrue="1">
      <formula>IF(L96="d",TRUE,FALSE)</formula>
    </cfRule>
    <cfRule type="expression" dxfId="7" priority="8" stopIfTrue="1">
      <formula>IF(L96="c",TRUE,FALSE)</formula>
    </cfRule>
    <cfRule type="expression" dxfId="6" priority="9" stopIfTrue="1">
      <formula>IF(L96="b",TRUE,FALSE)</formula>
    </cfRule>
  </conditionalFormatting>
  <conditionalFormatting sqref="K97">
    <cfRule type="expression" dxfId="5" priority="4" stopIfTrue="1">
      <formula>IF(L97="d",TRUE,FALSE)</formula>
    </cfRule>
    <cfRule type="expression" dxfId="4" priority="5" stopIfTrue="1">
      <formula>IF(L97="c",TRUE,FALSE)</formula>
    </cfRule>
    <cfRule type="expression" dxfId="3" priority="6" stopIfTrue="1">
      <formula>IF(L97="b",TRUE,FALSE)</formula>
    </cfRule>
  </conditionalFormatting>
  <conditionalFormatting sqref="K103">
    <cfRule type="expression" dxfId="2" priority="1" stopIfTrue="1">
      <formula>IF(L103="d",TRUE,FALSE)</formula>
    </cfRule>
    <cfRule type="expression" dxfId="1" priority="2" stopIfTrue="1">
      <formula>IF(L103="c",TRUE,FALSE)</formula>
    </cfRule>
    <cfRule type="expression" dxfId="0" priority="3" stopIfTrue="1">
      <formula>IF(L103="b",TRUE,FALSE)</formula>
    </cfRule>
  </conditionalFormatting>
  <hyperlinks>
    <hyperlink ref="A213" r:id="rId1"/>
    <hyperlink ref="V1" r:id="rId2"/>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 &amp; notes</vt:lpstr>
      <vt:lpstr>1</vt:lpstr>
      <vt:lpstr>2</vt:lpstr>
      <vt:lpstr>3</vt:lpstr>
      <vt:lpstr>4</vt:lpstr>
      <vt:lpstr>5</vt:lpstr>
    </vt:vector>
  </TitlesOfParts>
  <Company>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Horscroft, Daniel</dc:creator>
  <cp:lastModifiedBy>Rebecca Murphy</cp:lastModifiedBy>
  <dcterms:created xsi:type="dcterms:W3CDTF">2016-08-24T10:05:19Z</dcterms:created>
  <dcterms:modified xsi:type="dcterms:W3CDTF">2017-05-17T10:05:06Z</dcterms:modified>
</cp:coreProperties>
</file>