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lanEconomy\Projects\UNEMPLOYMENT\Alternative Claimant Count\"/>
    </mc:Choice>
  </mc:AlternateContent>
  <xr:revisionPtr revIDLastSave="0" documentId="13_ncr:1_{03FA5A37-8F68-4C8E-AB3A-DE77D8AE0AC1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Metadata" sheetId="7" r:id="rId1"/>
    <sheet name="Alternative Claimant Count" sheetId="3" r:id="rId2"/>
    <sheet name="template_rse" sheetId="6" state="hidden" r:id="rId3"/>
    <sheet name="format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7" l="1"/>
</calcChain>
</file>

<file path=xl/sharedStrings.xml><?xml version="1.0" encoding="utf-8"?>
<sst xmlns="http://schemas.openxmlformats.org/spreadsheetml/2006/main" count="156" uniqueCount="147">
  <si>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</si>
  <si>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</si>
  <si>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</si>
  <si>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</si>
  <si>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</si>
  <si>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</si>
  <si>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</si>
  <si>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</si>
  <si>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</si>
  <si>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DWP</t>
  </si>
  <si>
    <t>Source: Department for Work and Pensions</t>
  </si>
  <si>
    <t>Alternative Claimant Count (I)</t>
  </si>
  <si>
    <t>National - Regional - LAs - UK by Month</t>
  </si>
  <si>
    <t>Counting: Alternative Claimant Count</t>
  </si>
  <si>
    <t>Filters:</t>
  </si>
  <si>
    <t>Default Summation</t>
  </si>
  <si>
    <t>Alternative Claimant Count</t>
  </si>
  <si>
    <t>Month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</si>
  <si>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</si>
  <si>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</si>
  <si>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</si>
  <si>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</si>
  <si>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</si>
  <si>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</si>
  <si>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</si>
  <si>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</si>
  <si>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</si>
  <si>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</si>
  <si>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</si>
  <si>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</si>
  <si>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</si>
  <si>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</si>
  <si>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</si>
  <si>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</si>
  <si>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</si>
  <si>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</si>
  <si>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</si>
  <si>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</si>
  <si>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</si>
  <si>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</si>
  <si>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</si>
  <si>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</si>
  <si>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</si>
  <si>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</si>
  <si>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</si>
  <si>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</si>
  <si>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</si>
  <si>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</si>
  <si>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</si>
  <si>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</si>
  <si>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</si>
  <si>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</si>
  <si>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</si>
  <si>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</si>
  <si>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</si>
  <si>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</si>
  <si>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</si>
  <si>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</si>
  <si>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</si>
  <si>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</si>
  <si>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</si>
  <si>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</si>
  <si>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</si>
  <si>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</si>
  <si>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</si>
  <si>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</si>
  <si>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</si>
  <si>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</si>
  <si>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</si>
  <si>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</si>
  <si>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</si>
  <si>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</si>
  <si>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</si>
  <si>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</si>
  <si>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</si>
  <si>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</si>
  <si>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</si>
  <si>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</si>
  <si>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</si>
  <si>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</si>
  <si>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</si>
  <si>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</si>
  <si>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</si>
  <si>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</si>
  <si>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</si>
  <si>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</si>
  <si>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</si>
  <si>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</si>
  <si>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</si>
  <si>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</si>
  <si>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</si>
  <si>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</si>
  <si>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</si>
  <si>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</si>
  <si>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</si>
  <si>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</si>
  <si>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</si>
  <si>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</si>
  <si>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</si>
  <si>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</si>
  <si>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</si>
  <si>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</si>
  <si>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</si>
  <si>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</si>
  <si>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</si>
  <si>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</si>
  <si>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</si>
  <si>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</si>
  <si>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</si>
  <si>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</si>
  <si>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Great Britain</t>
  </si>
  <si>
    <t>England</t>
  </si>
  <si>
    <t>South West</t>
  </si>
  <si>
    <t>Bournemouth, Christchurch and Poole</t>
  </si>
  <si>
    <t>Dorset</t>
  </si>
  <si>
    <t>INFO</t>
  </si>
  <si>
    <t>Statistical disclosure control has been applied to this table to avoid the release of confidential data.  Totals may not sum due to the disclosure control applied.</t>
  </si>
  <si>
    <t>Symbol</t>
  </si>
  <si>
    <t>Description</t>
  </si>
  <si>
    <t>I</t>
  </si>
  <si>
    <t>".." denotes a nil or negligible number of claimants or award amount based on a nil or negligible number of claimants.</t>
  </si>
  <si>
    <t>Contributor</t>
  </si>
  <si>
    <t>James Roberts</t>
  </si>
  <si>
    <t>Coverage</t>
  </si>
  <si>
    <t>LA, UA County, Region and Country</t>
  </si>
  <si>
    <t>Creator</t>
  </si>
  <si>
    <t>Date</t>
  </si>
  <si>
    <t>Format</t>
  </si>
  <si>
    <t>Data provided in .XLSX format</t>
  </si>
  <si>
    <t>Identifier</t>
  </si>
  <si>
    <t>Language</t>
  </si>
  <si>
    <t>English</t>
  </si>
  <si>
    <t>Publisher</t>
  </si>
  <si>
    <t>Rights</t>
  </si>
  <si>
    <t>Relation</t>
  </si>
  <si>
    <t>N/A</t>
  </si>
  <si>
    <t>Source</t>
  </si>
  <si>
    <t>Subject</t>
  </si>
  <si>
    <t>Modeled Claimant Count data (official experimental statistics)</t>
  </si>
  <si>
    <t>Title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</si>
  <si>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</si>
  <si>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</si>
  <si>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</si>
  <si>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</si>
  <si>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</si>
  <si>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>A download from Stat-Xplore (https://stat-xplore.dwp.gov.uk)</t>
  </si>
  <si>
    <t>Next release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</si>
</sst>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00728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rgb="FFCCCCCC"/>
      </bottom>
      <diagonal/>
    </border>
    <border>
      <left style="medium">
        <color rgb="FFF1F1F1"/>
      </left>
      <right style="medium">
        <color rgb="FFF1F1F1"/>
      </right>
      <top style="medium">
        <color rgb="FFF1F1F1"/>
      </top>
      <bottom style="medium">
        <color rgb="FFF1F1F1"/>
      </bottom>
      <diagonal/>
    </border>
    <border>
      <left/>
      <right/>
      <top/>
      <bottom style="thin">
        <color rgb="FFFBFBFB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1F1F1"/>
      </left>
      <right style="thin">
        <color rgb="FFF1F1F1"/>
      </right>
      <top style="medium">
        <color rgb="FFFFFFFF"/>
      </top>
      <bottom style="thin">
        <color rgb="FFF1F1F1"/>
      </bottom>
      <diagonal/>
    </border>
    <border>
      <left style="thin">
        <color rgb="FFF1F1F1"/>
      </left>
      <right style="thin">
        <color rgb="FFF1F1F1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rgb="FFF1F1F1"/>
      </left>
      <right style="thin">
        <color rgb="FFF1F1F1"/>
      </right>
      <top style="thin">
        <color rgb="FFFFFFFF"/>
      </top>
      <bottom style="thin">
        <color rgb="FFF1F1F1"/>
      </bottom>
      <diagonal/>
    </border>
  </borders>
  <cellStyleXfs count="12">
    <xf numFmtId="0" fontId="0" fillId="0" borderId="0">
      <protection locked="0"/>
    </xf>
    <xf numFmtId="0" fontId="2" fillId="2" borderId="0">
      <protection locked="0"/>
    </xf>
    <xf numFmtId="0" fontId="2" fillId="3" borderId="1">
      <alignment horizontal="center" vertical="center"/>
      <protection locked="0"/>
    </xf>
    <xf numFmtId="0" fontId="2" fillId="4" borderId="0">
      <protection locked="0"/>
    </xf>
    <xf numFmtId="0" fontId="3" fillId="3" borderId="0">
      <alignment vertical="center"/>
      <protection locked="0"/>
    </xf>
    <xf numFmtId="0" fontId="3" fillId="0" borderId="0">
      <protection locked="0"/>
    </xf>
    <xf numFmtId="0" fontId="5" fillId="0" borderId="0">
      <protection locked="0"/>
    </xf>
    <xf numFmtId="0" fontId="2" fillId="3" borderId="2">
      <alignment vertical="center"/>
      <protection locked="0"/>
    </xf>
    <xf numFmtId="0" fontId="2" fillId="2" borderId="0">
      <protection locked="0"/>
    </xf>
    <xf numFmtId="43" fontId="9" fillId="0" borderId="0" applyFont="0" applyFill="0" applyBorder="0" applyAlignment="0" applyProtection="0"/>
    <xf numFmtId="0" fontId="2" fillId="0" borderId="0"/>
    <xf numFmtId="0" fontId="1" fillId="0" borderId="0"/>
  </cellStyleXfs>
  <cellXfs count="27">
    <xf numFmtId="0" fontId="0" fillId="0" borderId="0" xfId="0">
      <protection locked="0"/>
    </xf>
    <xf numFmtId="0" fontId="0" fillId="5" borderId="3" xfId="0" applyFill="1" applyBorder="1">
      <protection locked="0"/>
    </xf>
    <xf numFmtId="0" fontId="0" fillId="6" borderId="0" xfId="0" applyFill="1">
      <protection locked="0"/>
    </xf>
    <xf numFmtId="0" fontId="8" fillId="7" borderId="0" xfId="2" applyFont="1" applyFill="1" applyBorder="1" applyAlignment="1">
      <alignment horizontal="center" vertical="center" wrapText="1"/>
      <protection locked="0"/>
    </xf>
    <xf numFmtId="0" fontId="0" fillId="0" borderId="4" xfId="0" applyBorder="1">
      <protection locked="0"/>
    </xf>
    <xf numFmtId="0" fontId="6" fillId="8" borderId="5" xfId="1" applyFont="1" applyFill="1" applyBorder="1">
      <protection locked="0"/>
    </xf>
    <xf numFmtId="0" fontId="0" fillId="0" borderId="6" xfId="0" applyBorder="1">
      <protection locked="0"/>
    </xf>
    <xf numFmtId="0" fontId="8" fillId="7" borderId="14" xfId="2" applyFont="1" applyFill="1" applyBorder="1" applyAlignment="1">
      <alignment horizontal="left" vertical="center" wrapText="1"/>
      <protection locked="0"/>
    </xf>
    <xf numFmtId="0" fontId="7" fillId="0" borderId="7" xfId="6" applyFont="1" applyBorder="1" applyAlignment="1">
      <alignment vertical="center"/>
      <protection locked="0"/>
    </xf>
    <xf numFmtId="49" fontId="8" fillId="7" borderId="0" xfId="2" applyNumberFormat="1" applyFont="1" applyFill="1" applyBorder="1" applyAlignment="1">
      <alignment horizontal="left" vertical="center" wrapText="1"/>
      <protection locked="0"/>
    </xf>
    <xf numFmtId="0" fontId="8" fillId="0" borderId="8" xfId="2" applyFont="1" applyFill="1" applyBorder="1" applyAlignment="1">
      <alignment horizontal="left" vertical="center"/>
      <protection locked="0"/>
    </xf>
    <xf numFmtId="0" fontId="8" fillId="0" borderId="9" xfId="2" applyFont="1" applyFill="1" applyBorder="1" applyAlignment="1">
      <alignment horizontal="left" vertical="center"/>
      <protection locked="0"/>
    </xf>
    <xf numFmtId="0" fontId="6" fillId="0" borderId="10" xfId="0" applyFont="1" applyBorder="1">
      <protection locked="0"/>
    </xf>
    <xf numFmtId="10" fontId="0" fillId="0" borderId="11" xfId="0" applyNumberFormat="1" applyBorder="1">
      <protection locked="0"/>
    </xf>
    <xf numFmtId="0" fontId="6" fillId="0" borderId="12" xfId="0" applyFont="1" applyBorder="1">
      <protection locked="0"/>
    </xf>
    <xf numFmtId="0" fontId="0" fillId="0" borderId="13" xfId="0" applyBorder="1">
      <protection locked="0"/>
    </xf>
    <xf numFmtId="0" fontId="2" fillId="6" borderId="0" xfId="0" applyFont="1" applyFill="1" applyAlignment="1">
      <alignment wrapText="1"/>
      <protection locked="0"/>
    </xf>
    <xf numFmtId="0" fontId="0" fillId="6" borderId="0" xfId="0" applyFill="1" applyAlignment="1">
      <alignment vertical="center"/>
      <protection locked="0"/>
    </xf>
    <xf numFmtId="0" fontId="0" fillId="9" borderId="3" xfId="0" applyFill="1" applyBorder="1">
      <protection locked="0"/>
    </xf>
    <xf numFmtId="0" fontId="8" fillId="7" borderId="14" xfId="2" applyFont="1" applyFill="1" applyBorder="1" applyAlignment="1">
      <alignment horizontal="left" vertical="center" wrapText="1"/>
      <protection locked="0"/>
    </xf>
    <xf numFmtId="0" fontId="0" fillId="6" borderId="0" xfId="0" applyFill="1">
      <protection locked="0"/>
    </xf>
    <xf numFmtId="0" fontId="2" fillId="0" borderId="0" xfId="10"/>
    <xf numFmtId="0" fontId="1" fillId="0" borderId="0" xfId="11"/>
    <xf numFmtId="14" fontId="2" fillId="0" borderId="0" xfId="10" applyNumberFormat="1" applyAlignment="1">
      <alignment horizontal="left"/>
    </xf>
    <xf numFmtId="0" fontId="2" fillId="0" borderId="0" xfId="10" applyAlignment="1">
      <alignment horizontal="left"/>
    </xf>
    <xf numFmtId="17" fontId="2" fillId="0" borderId="0" xfId="10" applyNumberFormat="1" applyAlignment="1">
      <alignment horizontal="left"/>
    </xf>
    <xf numFmtId="165" fontId="6" fillId="6" borderId="0" xfId="9" applyNumberFormat="1" applyFont="1" applyFill="1" applyProtection="1"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9" builtinId="3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11" xr:uid="{0E10F037-E6CF-4D36-BB6A-7B65E4276590}"/>
    <cellStyle name="Normal 2 2" xfId="10" xr:uid="{B874C9F8-9DAF-405C-8378-1D9D3F683F53}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728F"/>
      <color rgb="FFF1F1F1"/>
      <color rgb="FFCCCCCC"/>
      <color rgb="FFFFFFFF"/>
      <color rgb="FFFBFBFB"/>
      <color rgb="FF4679BD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1047896</xdr:colOff>
      <xdr:row>0</xdr:row>
      <xdr:rowOff>342945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47896" cy="323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1047896</xdr:colOff>
      <xdr:row>0</xdr:row>
      <xdr:rowOff>342945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47896" cy="323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582E-20BA-404A-A83A-76C284796240}">
  <dimension ref="A1:C29"/>
  <sheetViews>
    <sheetView workbookViewId="0">
      <selection activeCell="C32" sqref="C32"/>
    </sheetView>
  </sheetViews>
  <sheetFormatPr defaultColWidth="9.1796875" defaultRowHeight="14.5" x14ac:dyDescent="0.35"/>
  <cols>
    <col min="1" max="1" width="3" style="22" bestFit="1" customWidth="1"/>
    <col min="2" max="2" width="13.453125" style="22" customWidth="1"/>
    <col min="3" max="3" width="77.1796875" style="22" bestFit="1" customWidth="1"/>
    <col min="4" max="16384" width="9.1796875" style="22"/>
  </cols>
  <sheetData>
    <row r="1" spans="1:3" x14ac:dyDescent="0.35">
      <c r="A1" s="21">
        <v>1</v>
      </c>
      <c r="B1" s="21" t="s">
        <v>121</v>
      </c>
      <c r="C1" s="21" t="s">
        <v>122</v>
      </c>
    </row>
    <row r="2" spans="1:3" x14ac:dyDescent="0.35">
      <c r="A2" s="21">
        <v>2</v>
      </c>
      <c r="B2" s="21" t="s">
        <v>123</v>
      </c>
      <c r="C2" s="21" t="s">
        <v>124</v>
      </c>
    </row>
    <row r="3" spans="1:3" x14ac:dyDescent="0.35">
      <c r="A3" s="21">
        <v>3</v>
      </c>
      <c r="B3" s="21" t="s">
        <v>125</v>
      </c>
      <c r="C3" s="21" t="s">
        <v>9</v>
      </c>
    </row>
    <row r="4" spans="1:3" x14ac:dyDescent="0.35">
      <c r="A4" s="21">
        <v>4</v>
      </c>
      <c r="B4" s="21" t="s">
        <v>126</v>
      </c>
      <c r="C4" s="23">
        <v>44117</v>
      </c>
    </row>
    <row r="5" spans="1:3" x14ac:dyDescent="0.35">
      <c r="A5" s="21">
        <v>5</v>
      </c>
      <c r="B5" s="21" t="s">
        <v>118</v>
      </c>
      <c r="C5" s="21" t="s">
        <v>16</v>
      </c>
    </row>
    <row r="6" spans="1:3" x14ac:dyDescent="0.35">
      <c r="A6" s="21">
        <v>6</v>
      </c>
      <c r="B6" s="21" t="s">
        <v>127</v>
      </c>
      <c r="C6" s="21" t="s">
        <v>128</v>
      </c>
    </row>
    <row r="7" spans="1:3" x14ac:dyDescent="0.35">
      <c r="A7" s="21">
        <v>7</v>
      </c>
      <c r="B7" s="21" t="s">
        <v>129</v>
      </c>
      <c r="C7" s="21" t="s">
        <v>9</v>
      </c>
    </row>
    <row r="8" spans="1:3" x14ac:dyDescent="0.35">
      <c r="A8" s="21">
        <v>8</v>
      </c>
      <c r="B8" s="21" t="s">
        <v>130</v>
      </c>
      <c r="C8" s="21" t="s">
        <v>131</v>
      </c>
    </row>
    <row r="9" spans="1:3" x14ac:dyDescent="0.35">
      <c r="A9" s="21">
        <v>9</v>
      </c>
      <c r="B9" s="21" t="s">
        <v>132</v>
      </c>
      <c r="C9" s="21" t="s">
        <v>9</v>
      </c>
    </row>
    <row r="10" spans="1:3" x14ac:dyDescent="0.35">
      <c r="A10" s="21">
        <v>10</v>
      </c>
      <c r="B10" s="21" t="s">
        <v>133</v>
      </c>
      <c r="C10" s="21"/>
    </row>
    <row r="11" spans="1:3" x14ac:dyDescent="0.35">
      <c r="A11" s="21">
        <v>11</v>
      </c>
      <c r="B11" s="21" t="s">
        <v>134</v>
      </c>
      <c r="C11" s="21" t="s">
        <v>135</v>
      </c>
    </row>
    <row r="12" spans="1:3" x14ac:dyDescent="0.35">
      <c r="A12" s="21">
        <v>12</v>
      </c>
      <c r="B12" s="21" t="s">
        <v>136</v>
      </c>
      <c r="C12" s="21" t="s">
        <v>16</v>
      </c>
    </row>
    <row r="13" spans="1:3" x14ac:dyDescent="0.35">
      <c r="A13" s="21">
        <v>13</v>
      </c>
      <c r="B13" s="21" t="s">
        <v>137</v>
      </c>
      <c r="C13" s="21" t="s">
        <v>138</v>
      </c>
    </row>
    <row r="14" spans="1:3" x14ac:dyDescent="0.35">
      <c r="A14" s="21">
        <v>14</v>
      </c>
      <c r="B14" s="21" t="s">
        <v>139</v>
      </c>
      <c r="C14" s="21" t="s">
        <v>16</v>
      </c>
    </row>
    <row r="15" spans="1:3" x14ac:dyDescent="0.35">
      <c r="A15" s="21">
        <v>15</v>
      </c>
      <c r="B15" s="21" t="s">
        <v>140</v>
      </c>
      <c r="C15" s="21" t="s">
        <v>141</v>
      </c>
    </row>
    <row r="16" spans="1:3" x14ac:dyDescent="0.35">
      <c r="B16" s="21"/>
      <c r="C16" s="21"/>
    </row>
    <row r="19" spans="2:3" x14ac:dyDescent="0.35">
      <c r="B19" s="21" t="s">
        <v>142</v>
      </c>
      <c r="C19" s="21"/>
    </row>
    <row r="21" spans="2:3" x14ac:dyDescent="0.35">
      <c r="B21" s="21" t="s">
        <v>143</v>
      </c>
      <c r="C21" s="21"/>
    </row>
    <row r="24" spans="2:3" x14ac:dyDescent="0.35">
      <c r="B24" s="21" t="s">
        <v>144</v>
      </c>
      <c r="C24" s="21"/>
    </row>
    <row r="25" spans="2:3" x14ac:dyDescent="0.35">
      <c r="B25" s="21" t="s">
        <v>145</v>
      </c>
    </row>
    <row r="27" spans="2:3" x14ac:dyDescent="0.35">
      <c r="B27" s="21"/>
      <c r="C27" s="24"/>
    </row>
    <row r="28" spans="2:3" x14ac:dyDescent="0.35">
      <c r="B28" s="21"/>
      <c r="C28" s="23"/>
    </row>
    <row r="29" spans="2:3" x14ac:dyDescent="0.35">
      <c r="B29" s="21" t="s">
        <v>146</v>
      </c>
      <c r="C29" s="25">
        <f>C4+91.25</f>
        <v>44208.25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4"/>
  <sheetViews>
    <sheetView tabSelected="1" workbookViewId="0"/>
  </sheetViews>
  <sheetFormatPr defaultColWidth="15.7265625" defaultRowHeight="12.5" x14ac:dyDescent="0.25"/>
  <cols>
    <col min="1" max="1" width="15.81640625" style="2" customWidth="1"/>
    <col min="2" max="16384" width="15.7265625" style="2"/>
  </cols>
  <sheetData>
    <row r="1" spans="1:94" s="18" customFormat="1" ht="29.25" customHeight="1" thickBot="1" x14ac:dyDescent="0.3"/>
    <row r="2" spans="1:94" s="1" customFormat="1" ht="21" customHeight="1" thickBot="1" x14ac:dyDescent="0.3"/>
    <row r="3" spans="1:94" ht="18" customHeight="1" x14ac:dyDescent="0.25">
      <c r="A3" s="8" t="s">
        <v>11</v>
      </c>
    </row>
    <row r="4" spans="1:94" ht="18" customHeight="1" x14ac:dyDescent="0.25">
      <c r="A4" s="8" t="s">
        <v>12</v>
      </c>
    </row>
    <row r="5" spans="1:94" ht="18" customHeight="1" x14ac:dyDescent="0.25">
      <c r="A5" s="8" t="s">
        <v>13</v>
      </c>
    </row>
    <row r="7" spans="1:94" ht="18" customHeight="1" x14ac:dyDescent="0.25">
      <c r="A7" s="8" t="s">
        <v>14</v>
      </c>
    </row>
    <row r="8" spans="1:94" ht="13.5" customHeight="1" x14ac:dyDescent="0.25">
      <c r="A8" s="14" t="s">
        <v>15</v>
      </c>
      <c r="B8" s="15" t="s">
        <v>16</v>
      </c>
    </row>
    <row r="10" spans="1:94" ht="26.25" customHeight="1" x14ac:dyDescent="0.25">
      <c r="A10" s="19" t="s">
        <v>17</v>
      </c>
      <c r="B10" s="20"/>
      <c r="C10" s="3" t="s">
        <v>18</v>
      </c>
      <c r="D10" s="3" t="s">
        <v>19</v>
      </c>
      <c r="E10" s="3" t="s">
        <v>20</v>
      </c>
      <c r="F10" s="3" t="s">
        <v>21</v>
      </c>
      <c r="G10" s="3" t="s">
        <v>22</v>
      </c>
      <c r="H10" s="3" t="s">
        <v>23</v>
      </c>
      <c r="I10" s="3" t="s">
        <v>24</v>
      </c>
      <c r="J10" s="3" t="s">
        <v>25</v>
      </c>
      <c r="K10" s="3" t="s">
        <v>26</v>
      </c>
      <c r="L10" s="3" t="s">
        <v>27</v>
      </c>
      <c r="M10" s="3" t="s">
        <v>28</v>
      </c>
      <c r="N10" s="3" t="s">
        <v>29</v>
      </c>
      <c r="O10" s="3" t="s">
        <v>30</v>
      </c>
      <c r="P10" s="3" t="s">
        <v>31</v>
      </c>
      <c r="Q10" s="3" t="s">
        <v>32</v>
      </c>
      <c r="R10" s="3" t="s">
        <v>33</v>
      </c>
      <c r="S10" s="3" t="s">
        <v>34</v>
      </c>
      <c r="T10" s="3" t="s">
        <v>35</v>
      </c>
      <c r="U10" s="3" t="s">
        <v>36</v>
      </c>
      <c r="V10" s="3" t="s">
        <v>37</v>
      </c>
      <c r="W10" s="3" t="s">
        <v>38</v>
      </c>
      <c r="X10" s="3" t="s">
        <v>39</v>
      </c>
      <c r="Y10" s="3" t="s">
        <v>40</v>
      </c>
      <c r="Z10" s="3" t="s">
        <v>41</v>
      </c>
      <c r="AA10" s="3" t="s">
        <v>42</v>
      </c>
      <c r="AB10" s="3" t="s">
        <v>43</v>
      </c>
      <c r="AC10" s="3" t="s">
        <v>44</v>
      </c>
      <c r="AD10" s="3" t="s">
        <v>45</v>
      </c>
      <c r="AE10" s="3" t="s">
        <v>46</v>
      </c>
      <c r="AF10" s="3" t="s">
        <v>47</v>
      </c>
      <c r="AG10" s="3" t="s">
        <v>48</v>
      </c>
      <c r="AH10" s="3" t="s">
        <v>49</v>
      </c>
      <c r="AI10" s="3" t="s">
        <v>50</v>
      </c>
      <c r="AJ10" s="3" t="s">
        <v>51</v>
      </c>
      <c r="AK10" s="3" t="s">
        <v>52</v>
      </c>
      <c r="AL10" s="3" t="s">
        <v>53</v>
      </c>
      <c r="AM10" s="3" t="s">
        <v>54</v>
      </c>
      <c r="AN10" s="3" t="s">
        <v>55</v>
      </c>
      <c r="AO10" s="3" t="s">
        <v>56</v>
      </c>
      <c r="AP10" s="3" t="s">
        <v>57</v>
      </c>
      <c r="AQ10" s="3" t="s">
        <v>58</v>
      </c>
      <c r="AR10" s="3" t="s">
        <v>59</v>
      </c>
      <c r="AS10" s="3" t="s">
        <v>60</v>
      </c>
      <c r="AT10" s="3" t="s">
        <v>61</v>
      </c>
      <c r="AU10" s="3" t="s">
        <v>62</v>
      </c>
      <c r="AV10" s="3" t="s">
        <v>63</v>
      </c>
      <c r="AW10" s="3" t="s">
        <v>64</v>
      </c>
      <c r="AX10" s="3" t="s">
        <v>65</v>
      </c>
      <c r="AY10" s="3" t="s">
        <v>66</v>
      </c>
      <c r="AZ10" s="3" t="s">
        <v>67</v>
      </c>
      <c r="BA10" s="3" t="s">
        <v>68</v>
      </c>
      <c r="BB10" s="3" t="s">
        <v>69</v>
      </c>
      <c r="BC10" s="3" t="s">
        <v>70</v>
      </c>
      <c r="BD10" s="3" t="s">
        <v>71</v>
      </c>
      <c r="BE10" s="3" t="s">
        <v>72</v>
      </c>
      <c r="BF10" s="3" t="s">
        <v>73</v>
      </c>
      <c r="BG10" s="3" t="s">
        <v>74</v>
      </c>
      <c r="BH10" s="3" t="s">
        <v>75</v>
      </c>
      <c r="BI10" s="3" t="s">
        <v>76</v>
      </c>
      <c r="BJ10" s="3" t="s">
        <v>77</v>
      </c>
      <c r="BK10" s="3" t="s">
        <v>78</v>
      </c>
      <c r="BL10" s="3" t="s">
        <v>79</v>
      </c>
      <c r="BM10" s="3" t="s">
        <v>80</v>
      </c>
      <c r="BN10" s="3" t="s">
        <v>81</v>
      </c>
      <c r="BO10" s="3" t="s">
        <v>82</v>
      </c>
      <c r="BP10" s="3" t="s">
        <v>83</v>
      </c>
      <c r="BQ10" s="3" t="s">
        <v>84</v>
      </c>
      <c r="BR10" s="3" t="s">
        <v>85</v>
      </c>
      <c r="BS10" s="3" t="s">
        <v>86</v>
      </c>
      <c r="BT10" s="3" t="s">
        <v>87</v>
      </c>
      <c r="BU10" s="3" t="s">
        <v>88</v>
      </c>
      <c r="BV10" s="3" t="s">
        <v>89</v>
      </c>
      <c r="BW10" s="3" t="s">
        <v>90</v>
      </c>
      <c r="BX10" s="3" t="s">
        <v>91</v>
      </c>
      <c r="BY10" s="3" t="s">
        <v>92</v>
      </c>
      <c r="BZ10" s="3" t="s">
        <v>93</v>
      </c>
      <c r="CA10" s="3" t="s">
        <v>94</v>
      </c>
      <c r="CB10" s="3" t="s">
        <v>95</v>
      </c>
      <c r="CC10" s="3" t="s">
        <v>96</v>
      </c>
      <c r="CD10" s="3" t="s">
        <v>97</v>
      </c>
      <c r="CE10" s="3" t="s">
        <v>98</v>
      </c>
      <c r="CF10" s="3" t="s">
        <v>99</v>
      </c>
      <c r="CG10" s="3" t="s">
        <v>100</v>
      </c>
      <c r="CH10" s="3" t="s">
        <v>101</v>
      </c>
      <c r="CI10" s="3" t="s">
        <v>102</v>
      </c>
      <c r="CJ10" s="3" t="s">
        <v>103</v>
      </c>
      <c r="CK10" s="3" t="s">
        <v>104</v>
      </c>
      <c r="CL10" s="3" t="s">
        <v>105</v>
      </c>
      <c r="CM10" s="3" t="s">
        <v>106</v>
      </c>
      <c r="CN10" s="3" t="s">
        <v>107</v>
      </c>
      <c r="CO10" s="3" t="s">
        <v>108</v>
      </c>
      <c r="CP10" s="3" t="s">
        <v>109</v>
      </c>
    </row>
    <row r="11" spans="1:94" x14ac:dyDescent="0.25">
      <c r="B11" s="9" t="s">
        <v>110</v>
      </c>
      <c r="C11" s="26">
        <v>2151895</v>
      </c>
      <c r="D11" s="26">
        <v>2221759</v>
      </c>
      <c r="E11" s="26">
        <v>2220245</v>
      </c>
      <c r="F11" s="26">
        <v>2170397</v>
      </c>
      <c r="G11" s="26">
        <v>2130874</v>
      </c>
      <c r="H11" s="26">
        <v>2080938</v>
      </c>
      <c r="I11" s="26">
        <v>2046847</v>
      </c>
      <c r="J11" s="26">
        <v>2014866</v>
      </c>
      <c r="K11" s="26">
        <v>1955482</v>
      </c>
      <c r="L11" s="26">
        <v>1910977</v>
      </c>
      <c r="M11" s="26">
        <v>1864201</v>
      </c>
      <c r="N11" s="26">
        <v>1824044</v>
      </c>
      <c r="O11" s="26">
        <v>1821548</v>
      </c>
      <c r="P11" s="26">
        <v>1869259</v>
      </c>
      <c r="Q11" s="26">
        <v>1840368</v>
      </c>
      <c r="R11" s="26">
        <v>1783697</v>
      </c>
      <c r="S11" s="26">
        <v>1732533</v>
      </c>
      <c r="T11" s="26">
        <v>1664027</v>
      </c>
      <c r="U11" s="26">
        <v>1616681</v>
      </c>
      <c r="V11" s="26">
        <v>1577280</v>
      </c>
      <c r="W11" s="26">
        <v>1522606</v>
      </c>
      <c r="X11" s="26">
        <v>1482983</v>
      </c>
      <c r="Y11" s="26">
        <v>1444980</v>
      </c>
      <c r="Z11" s="26">
        <v>1408858</v>
      </c>
      <c r="AA11" s="26">
        <v>1399320</v>
      </c>
      <c r="AB11" s="26">
        <v>1433478</v>
      </c>
      <c r="AC11" s="26">
        <v>1411063</v>
      </c>
      <c r="AD11" s="26">
        <v>1406580</v>
      </c>
      <c r="AE11" s="26">
        <v>1385673</v>
      </c>
      <c r="AF11" s="26">
        <v>1355069</v>
      </c>
      <c r="AG11" s="26">
        <v>1337493</v>
      </c>
      <c r="AH11" s="26">
        <v>1330285</v>
      </c>
      <c r="AI11" s="26">
        <v>1302089</v>
      </c>
      <c r="AJ11" s="26">
        <v>1284698</v>
      </c>
      <c r="AK11" s="26">
        <v>1270153</v>
      </c>
      <c r="AL11" s="26">
        <v>1256984</v>
      </c>
      <c r="AM11" s="26">
        <v>1268845</v>
      </c>
      <c r="AN11" s="26">
        <v>1301311</v>
      </c>
      <c r="AO11" s="26">
        <v>1316058</v>
      </c>
      <c r="AP11" s="26">
        <v>1308554</v>
      </c>
      <c r="AQ11" s="26">
        <v>1294784</v>
      </c>
      <c r="AR11" s="26">
        <v>1276312</v>
      </c>
      <c r="AS11" s="26">
        <v>1268992</v>
      </c>
      <c r="AT11" s="26">
        <v>1253984</v>
      </c>
      <c r="AU11" s="26">
        <v>1250790</v>
      </c>
      <c r="AV11" s="26">
        <v>1243689</v>
      </c>
      <c r="AW11" s="26">
        <v>1230153</v>
      </c>
      <c r="AX11" s="26">
        <v>1218152</v>
      </c>
      <c r="AY11" s="26">
        <v>1211312</v>
      </c>
      <c r="AZ11" s="26">
        <v>1250793</v>
      </c>
      <c r="BA11" s="26">
        <v>1272574</v>
      </c>
      <c r="BB11" s="26">
        <v>1272522</v>
      </c>
      <c r="BC11" s="26">
        <v>1263758</v>
      </c>
      <c r="BD11" s="26">
        <v>1250966</v>
      </c>
      <c r="BE11" s="26">
        <v>1234991</v>
      </c>
      <c r="BF11" s="26">
        <v>1225202</v>
      </c>
      <c r="BG11" s="26">
        <v>1207547</v>
      </c>
      <c r="BH11" s="26">
        <v>1194738</v>
      </c>
      <c r="BI11" s="26">
        <v>1191947</v>
      </c>
      <c r="BJ11" s="26">
        <v>1188161</v>
      </c>
      <c r="BK11" s="26">
        <v>1192428</v>
      </c>
      <c r="BL11" s="26">
        <v>1225882</v>
      </c>
      <c r="BM11" s="26">
        <v>1245126</v>
      </c>
      <c r="BN11" s="26">
        <v>1269335</v>
      </c>
      <c r="BO11" s="26">
        <v>1243884</v>
      </c>
      <c r="BP11" s="26">
        <v>1229620</v>
      </c>
      <c r="BQ11" s="26">
        <v>1217621</v>
      </c>
      <c r="BR11" s="26">
        <v>1215098</v>
      </c>
      <c r="BS11" s="26">
        <v>1203239</v>
      </c>
      <c r="BT11" s="26">
        <v>1199442</v>
      </c>
      <c r="BU11" s="26">
        <v>1194217</v>
      </c>
      <c r="BV11" s="26">
        <v>1194396</v>
      </c>
      <c r="BW11" s="26">
        <v>1209588</v>
      </c>
      <c r="BX11" s="26">
        <v>1255618</v>
      </c>
      <c r="BY11" s="26">
        <v>1264945</v>
      </c>
      <c r="BZ11" s="26">
        <v>1256874</v>
      </c>
      <c r="CA11" s="26">
        <v>1246003</v>
      </c>
      <c r="CB11" s="26">
        <v>1253280</v>
      </c>
      <c r="CC11" s="26">
        <v>1245991</v>
      </c>
      <c r="CD11" s="26">
        <v>1246128</v>
      </c>
      <c r="CE11" s="26">
        <v>1241776</v>
      </c>
      <c r="CF11" s="26">
        <v>1239959</v>
      </c>
      <c r="CG11" s="26">
        <v>1237896</v>
      </c>
      <c r="CH11" s="26">
        <v>1237823</v>
      </c>
      <c r="CI11" s="26">
        <v>1256569</v>
      </c>
      <c r="CJ11" s="26">
        <v>1297667</v>
      </c>
      <c r="CK11" s="26">
        <v>1315923</v>
      </c>
      <c r="CL11" s="26">
        <v>2063156</v>
      </c>
      <c r="CM11" s="26">
        <v>2694790</v>
      </c>
      <c r="CN11" s="26">
        <v>2645461</v>
      </c>
      <c r="CO11" s="26">
        <v>2662170</v>
      </c>
      <c r="CP11" s="26">
        <v>2716766</v>
      </c>
    </row>
    <row r="12" spans="1:94" x14ac:dyDescent="0.25">
      <c r="B12" s="9" t="s">
        <v>111</v>
      </c>
      <c r="C12" s="26">
        <v>1853063</v>
      </c>
      <c r="D12" s="26">
        <v>1909497</v>
      </c>
      <c r="E12" s="26">
        <v>1907092</v>
      </c>
      <c r="F12" s="26">
        <v>1865022</v>
      </c>
      <c r="G12" s="26">
        <v>1832148</v>
      </c>
      <c r="H12" s="26">
        <v>1790937</v>
      </c>
      <c r="I12" s="26">
        <v>1759895</v>
      </c>
      <c r="J12" s="26">
        <v>1729060</v>
      </c>
      <c r="K12" s="26">
        <v>1683004</v>
      </c>
      <c r="L12" s="26">
        <v>1645043</v>
      </c>
      <c r="M12" s="26">
        <v>1603493</v>
      </c>
      <c r="N12" s="26">
        <v>1567417</v>
      </c>
      <c r="O12" s="26">
        <v>1561860</v>
      </c>
      <c r="P12" s="26">
        <v>1600654</v>
      </c>
      <c r="Q12" s="26">
        <v>1575139</v>
      </c>
      <c r="R12" s="26">
        <v>1526340</v>
      </c>
      <c r="S12" s="26">
        <v>1483174</v>
      </c>
      <c r="T12" s="26">
        <v>1423513</v>
      </c>
      <c r="U12" s="26">
        <v>1379626</v>
      </c>
      <c r="V12" s="26">
        <v>1344952</v>
      </c>
      <c r="W12" s="26">
        <v>1301241</v>
      </c>
      <c r="X12" s="26">
        <v>1267343</v>
      </c>
      <c r="Y12" s="26">
        <v>1233313</v>
      </c>
      <c r="Z12" s="26">
        <v>1201061</v>
      </c>
      <c r="AA12" s="26">
        <v>1189829</v>
      </c>
      <c r="AB12" s="26">
        <v>1214888</v>
      </c>
      <c r="AC12" s="26">
        <v>1195651</v>
      </c>
      <c r="AD12" s="26">
        <v>1196360</v>
      </c>
      <c r="AE12" s="26">
        <v>1179805</v>
      </c>
      <c r="AF12" s="26">
        <v>1153618</v>
      </c>
      <c r="AG12" s="26">
        <v>1137002</v>
      </c>
      <c r="AH12" s="26">
        <v>1129860</v>
      </c>
      <c r="AI12" s="26">
        <v>1108232</v>
      </c>
      <c r="AJ12" s="26">
        <v>1093486</v>
      </c>
      <c r="AK12" s="26">
        <v>1082407</v>
      </c>
      <c r="AL12" s="26">
        <v>1070671</v>
      </c>
      <c r="AM12" s="26">
        <v>1077753</v>
      </c>
      <c r="AN12" s="26">
        <v>1104719</v>
      </c>
      <c r="AO12" s="26">
        <v>1117553</v>
      </c>
      <c r="AP12" s="26">
        <v>1112430</v>
      </c>
      <c r="AQ12" s="26">
        <v>1100822</v>
      </c>
      <c r="AR12" s="26">
        <v>1085577</v>
      </c>
      <c r="AS12" s="26">
        <v>1078050</v>
      </c>
      <c r="AT12" s="26">
        <v>1064966</v>
      </c>
      <c r="AU12" s="26">
        <v>1063749</v>
      </c>
      <c r="AV12" s="26">
        <v>1059412</v>
      </c>
      <c r="AW12" s="26">
        <v>1048261</v>
      </c>
      <c r="AX12" s="26">
        <v>1038074</v>
      </c>
      <c r="AY12" s="26">
        <v>1031004</v>
      </c>
      <c r="AZ12" s="26">
        <v>1063601</v>
      </c>
      <c r="BA12" s="26">
        <v>1081858</v>
      </c>
      <c r="BB12" s="26">
        <v>1083125</v>
      </c>
      <c r="BC12" s="26">
        <v>1076908</v>
      </c>
      <c r="BD12" s="26">
        <v>1066772</v>
      </c>
      <c r="BE12" s="26">
        <v>1052609</v>
      </c>
      <c r="BF12" s="26">
        <v>1044565</v>
      </c>
      <c r="BG12" s="26">
        <v>1031629</v>
      </c>
      <c r="BH12" s="26">
        <v>1022452</v>
      </c>
      <c r="BI12" s="26">
        <v>1019892</v>
      </c>
      <c r="BJ12" s="26">
        <v>1015315</v>
      </c>
      <c r="BK12" s="26">
        <v>1018548</v>
      </c>
      <c r="BL12" s="26">
        <v>1046235</v>
      </c>
      <c r="BM12" s="26">
        <v>1062808</v>
      </c>
      <c r="BN12" s="26">
        <v>1083849</v>
      </c>
      <c r="BO12" s="26">
        <v>1062632</v>
      </c>
      <c r="BP12" s="26">
        <v>1051327</v>
      </c>
      <c r="BQ12" s="26">
        <v>1040434</v>
      </c>
      <c r="BR12" s="26">
        <v>1039078</v>
      </c>
      <c r="BS12" s="26">
        <v>1031661</v>
      </c>
      <c r="BT12" s="26">
        <v>1029672</v>
      </c>
      <c r="BU12" s="26">
        <v>1025528</v>
      </c>
      <c r="BV12" s="26">
        <v>1026371</v>
      </c>
      <c r="BW12" s="26">
        <v>1038279</v>
      </c>
      <c r="BX12" s="26">
        <v>1077498</v>
      </c>
      <c r="BY12" s="26">
        <v>1085374</v>
      </c>
      <c r="BZ12" s="26">
        <v>1079592</v>
      </c>
      <c r="CA12" s="26">
        <v>1071141</v>
      </c>
      <c r="CB12" s="26">
        <v>1078242</v>
      </c>
      <c r="CC12" s="26">
        <v>1071218</v>
      </c>
      <c r="CD12" s="26">
        <v>1071763</v>
      </c>
      <c r="CE12" s="26">
        <v>1071351</v>
      </c>
      <c r="CF12" s="26">
        <v>1071243</v>
      </c>
      <c r="CG12" s="26">
        <v>1069336</v>
      </c>
      <c r="CH12" s="26">
        <v>1069272</v>
      </c>
      <c r="CI12" s="26">
        <v>1084885</v>
      </c>
      <c r="CJ12" s="26">
        <v>1121136</v>
      </c>
      <c r="CK12" s="26">
        <v>1137995</v>
      </c>
      <c r="CL12" s="26">
        <v>1774699</v>
      </c>
      <c r="CM12" s="26">
        <v>2352304</v>
      </c>
      <c r="CN12" s="26">
        <v>2305429</v>
      </c>
      <c r="CO12" s="26">
        <v>2315517</v>
      </c>
      <c r="CP12" s="26">
        <v>2364898</v>
      </c>
    </row>
    <row r="13" spans="1:94" x14ac:dyDescent="0.25">
      <c r="B13" s="9" t="s">
        <v>112</v>
      </c>
      <c r="C13" s="26">
        <v>133576</v>
      </c>
      <c r="D13" s="26">
        <v>139017</v>
      </c>
      <c r="E13" s="26">
        <v>137873</v>
      </c>
      <c r="F13" s="26">
        <v>133565</v>
      </c>
      <c r="G13" s="26">
        <v>130082</v>
      </c>
      <c r="H13" s="26">
        <v>125952</v>
      </c>
      <c r="I13" s="26">
        <v>123092</v>
      </c>
      <c r="J13" s="26">
        <v>120412</v>
      </c>
      <c r="K13" s="26">
        <v>117192</v>
      </c>
      <c r="L13" s="26">
        <v>114912</v>
      </c>
      <c r="M13" s="26">
        <v>113245</v>
      </c>
      <c r="N13" s="26">
        <v>111753</v>
      </c>
      <c r="O13" s="26">
        <v>112268</v>
      </c>
      <c r="P13" s="26">
        <v>115820</v>
      </c>
      <c r="Q13" s="26">
        <v>112827</v>
      </c>
      <c r="R13" s="26">
        <v>108414</v>
      </c>
      <c r="S13" s="26">
        <v>104644</v>
      </c>
      <c r="T13" s="26">
        <v>99549</v>
      </c>
      <c r="U13" s="26">
        <v>95894</v>
      </c>
      <c r="V13" s="26">
        <v>92993</v>
      </c>
      <c r="W13" s="26">
        <v>89732</v>
      </c>
      <c r="X13" s="26">
        <v>87880</v>
      </c>
      <c r="Y13" s="26">
        <v>86382</v>
      </c>
      <c r="Z13" s="26">
        <v>84814</v>
      </c>
      <c r="AA13" s="26">
        <v>84668</v>
      </c>
      <c r="AB13" s="26">
        <v>87713</v>
      </c>
      <c r="AC13" s="26">
        <v>85821</v>
      </c>
      <c r="AD13" s="26">
        <v>83187</v>
      </c>
      <c r="AE13" s="26">
        <v>81776</v>
      </c>
      <c r="AF13" s="26">
        <v>79701</v>
      </c>
      <c r="AG13" s="26">
        <v>77995</v>
      </c>
      <c r="AH13" s="26">
        <v>78067</v>
      </c>
      <c r="AI13" s="26">
        <v>76763</v>
      </c>
      <c r="AJ13" s="26">
        <v>75706</v>
      </c>
      <c r="AK13" s="26">
        <v>76433</v>
      </c>
      <c r="AL13" s="26">
        <v>75992</v>
      </c>
      <c r="AM13" s="26">
        <v>77469</v>
      </c>
      <c r="AN13" s="26">
        <v>79866</v>
      </c>
      <c r="AO13" s="26">
        <v>80477</v>
      </c>
      <c r="AP13" s="26">
        <v>79897</v>
      </c>
      <c r="AQ13" s="26">
        <v>78730</v>
      </c>
      <c r="AR13" s="26">
        <v>76953</v>
      </c>
      <c r="AS13" s="26">
        <v>76262</v>
      </c>
      <c r="AT13" s="26">
        <v>75106</v>
      </c>
      <c r="AU13" s="26">
        <v>74596</v>
      </c>
      <c r="AV13" s="26">
        <v>75126</v>
      </c>
      <c r="AW13" s="26">
        <v>74862</v>
      </c>
      <c r="AX13" s="26">
        <v>74727</v>
      </c>
      <c r="AY13" s="26">
        <v>74387</v>
      </c>
      <c r="AZ13" s="26">
        <v>77413</v>
      </c>
      <c r="BA13" s="26">
        <v>78579</v>
      </c>
      <c r="BB13" s="26">
        <v>78265</v>
      </c>
      <c r="BC13" s="26">
        <v>77031</v>
      </c>
      <c r="BD13" s="26">
        <v>75661</v>
      </c>
      <c r="BE13" s="26">
        <v>73764</v>
      </c>
      <c r="BF13" s="26">
        <v>72619</v>
      </c>
      <c r="BG13" s="26">
        <v>71401</v>
      </c>
      <c r="BH13" s="26">
        <v>70241</v>
      </c>
      <c r="BI13" s="26">
        <v>70828</v>
      </c>
      <c r="BJ13" s="26">
        <v>70997</v>
      </c>
      <c r="BK13" s="26">
        <v>71916</v>
      </c>
      <c r="BL13" s="26">
        <v>74047</v>
      </c>
      <c r="BM13" s="26">
        <v>75008</v>
      </c>
      <c r="BN13" s="26">
        <v>77738</v>
      </c>
      <c r="BO13" s="26">
        <v>74515</v>
      </c>
      <c r="BP13" s="26">
        <v>73058</v>
      </c>
      <c r="BQ13" s="26">
        <v>72501</v>
      </c>
      <c r="BR13" s="26">
        <v>72090</v>
      </c>
      <c r="BS13" s="26">
        <v>71157</v>
      </c>
      <c r="BT13" s="26">
        <v>71348</v>
      </c>
      <c r="BU13" s="26">
        <v>71541</v>
      </c>
      <c r="BV13" s="26">
        <v>72202</v>
      </c>
      <c r="BW13" s="26">
        <v>73980</v>
      </c>
      <c r="BX13" s="26">
        <v>77983</v>
      </c>
      <c r="BY13" s="26">
        <v>77904</v>
      </c>
      <c r="BZ13" s="26">
        <v>77056</v>
      </c>
      <c r="CA13" s="26">
        <v>75781</v>
      </c>
      <c r="CB13" s="26">
        <v>75945</v>
      </c>
      <c r="CC13" s="26">
        <v>74812</v>
      </c>
      <c r="CD13" s="26">
        <v>74509</v>
      </c>
      <c r="CE13" s="26">
        <v>73811</v>
      </c>
      <c r="CF13" s="26">
        <v>73743</v>
      </c>
      <c r="CG13" s="26">
        <v>73777</v>
      </c>
      <c r="CH13" s="26">
        <v>73935</v>
      </c>
      <c r="CI13" s="26">
        <v>75532</v>
      </c>
      <c r="CJ13" s="26">
        <v>78436</v>
      </c>
      <c r="CK13" s="26">
        <v>79239</v>
      </c>
      <c r="CL13" s="26">
        <v>143871</v>
      </c>
      <c r="CM13" s="26">
        <v>188609</v>
      </c>
      <c r="CN13" s="26">
        <v>181008</v>
      </c>
      <c r="CO13" s="26">
        <v>182041</v>
      </c>
      <c r="CP13" s="26">
        <v>186254</v>
      </c>
    </row>
    <row r="14" spans="1:94" ht="34.5" x14ac:dyDescent="0.25">
      <c r="B14" s="9" t="s">
        <v>113</v>
      </c>
      <c r="C14" s="26">
        <v>9746</v>
      </c>
      <c r="D14" s="26">
        <v>10065</v>
      </c>
      <c r="E14" s="26">
        <v>10246</v>
      </c>
      <c r="F14" s="26">
        <v>10180</v>
      </c>
      <c r="G14" s="26">
        <v>9905</v>
      </c>
      <c r="H14" s="26">
        <v>9670</v>
      </c>
      <c r="I14" s="26">
        <v>9434</v>
      </c>
      <c r="J14" s="26">
        <v>9268</v>
      </c>
      <c r="K14" s="26">
        <v>8954</v>
      </c>
      <c r="L14" s="26">
        <v>8699</v>
      </c>
      <c r="M14" s="26">
        <v>8671</v>
      </c>
      <c r="N14" s="26">
        <v>8590</v>
      </c>
      <c r="O14" s="26">
        <v>8804</v>
      </c>
      <c r="P14" s="26">
        <v>9007</v>
      </c>
      <c r="Q14" s="26">
        <v>8837</v>
      </c>
      <c r="R14" s="26">
        <v>8597</v>
      </c>
      <c r="S14" s="26">
        <v>8305</v>
      </c>
      <c r="T14" s="26">
        <v>7810</v>
      </c>
      <c r="U14" s="26">
        <v>7404</v>
      </c>
      <c r="V14" s="26">
        <v>7190</v>
      </c>
      <c r="W14" s="26">
        <v>6823</v>
      </c>
      <c r="X14" s="26">
        <v>6693</v>
      </c>
      <c r="Y14" s="26">
        <v>6671</v>
      </c>
      <c r="Z14" s="26">
        <v>6614</v>
      </c>
      <c r="AA14" s="26">
        <v>6778</v>
      </c>
      <c r="AB14" s="26">
        <v>6944</v>
      </c>
      <c r="AC14" s="26">
        <v>6785</v>
      </c>
      <c r="AD14" s="26">
        <v>6566</v>
      </c>
      <c r="AE14" s="26">
        <v>6410</v>
      </c>
      <c r="AF14" s="26">
        <v>6224</v>
      </c>
      <c r="AG14" s="26">
        <v>6003</v>
      </c>
      <c r="AH14" s="26">
        <v>6062</v>
      </c>
      <c r="AI14" s="26">
        <v>5824</v>
      </c>
      <c r="AJ14" s="26">
        <v>5731</v>
      </c>
      <c r="AK14" s="26">
        <v>5774</v>
      </c>
      <c r="AL14" s="26">
        <v>5817</v>
      </c>
      <c r="AM14" s="26">
        <v>5900</v>
      </c>
      <c r="AN14" s="26">
        <v>6094</v>
      </c>
      <c r="AO14" s="26">
        <v>6166</v>
      </c>
      <c r="AP14" s="26">
        <v>6153</v>
      </c>
      <c r="AQ14" s="26">
        <v>6013</v>
      </c>
      <c r="AR14" s="26">
        <v>5992</v>
      </c>
      <c r="AS14" s="26">
        <v>6002</v>
      </c>
      <c r="AT14" s="26">
        <v>5929</v>
      </c>
      <c r="AU14" s="26">
        <v>5845</v>
      </c>
      <c r="AV14" s="26">
        <v>5987</v>
      </c>
      <c r="AW14" s="26">
        <v>5951</v>
      </c>
      <c r="AX14" s="26">
        <v>6045</v>
      </c>
      <c r="AY14" s="26">
        <v>5959</v>
      </c>
      <c r="AZ14" s="26">
        <v>6235</v>
      </c>
      <c r="BA14" s="26">
        <v>6407</v>
      </c>
      <c r="BB14" s="26">
        <v>6371</v>
      </c>
      <c r="BC14" s="26">
        <v>6177</v>
      </c>
      <c r="BD14" s="26">
        <v>6140</v>
      </c>
      <c r="BE14" s="26">
        <v>5956</v>
      </c>
      <c r="BF14" s="26">
        <v>5834</v>
      </c>
      <c r="BG14" s="26">
        <v>5621</v>
      </c>
      <c r="BH14" s="26">
        <v>5507</v>
      </c>
      <c r="BI14" s="26">
        <v>5544</v>
      </c>
      <c r="BJ14" s="26">
        <v>5578</v>
      </c>
      <c r="BK14" s="26">
        <v>5633</v>
      </c>
      <c r="BL14" s="26">
        <v>5751</v>
      </c>
      <c r="BM14" s="26">
        <v>5712</v>
      </c>
      <c r="BN14" s="26">
        <v>6139</v>
      </c>
      <c r="BO14" s="26">
        <v>5963</v>
      </c>
      <c r="BP14" s="26">
        <v>5899</v>
      </c>
      <c r="BQ14" s="26">
        <v>5859</v>
      </c>
      <c r="BR14" s="26">
        <v>5824</v>
      </c>
      <c r="BS14" s="26">
        <v>5689</v>
      </c>
      <c r="BT14" s="26">
        <v>5691</v>
      </c>
      <c r="BU14" s="26">
        <v>5756</v>
      </c>
      <c r="BV14" s="26">
        <v>5914</v>
      </c>
      <c r="BW14" s="26">
        <v>6112</v>
      </c>
      <c r="BX14" s="26">
        <v>6416</v>
      </c>
      <c r="BY14" s="26">
        <v>6303</v>
      </c>
      <c r="BZ14" s="26">
        <v>6298</v>
      </c>
      <c r="CA14" s="26">
        <v>6257</v>
      </c>
      <c r="CB14" s="26">
        <v>6373</v>
      </c>
      <c r="CC14" s="26">
        <v>6335</v>
      </c>
      <c r="CD14" s="26">
        <v>6223</v>
      </c>
      <c r="CE14" s="26">
        <v>6135</v>
      </c>
      <c r="CF14" s="26">
        <v>6074</v>
      </c>
      <c r="CG14" s="26">
        <v>6096</v>
      </c>
      <c r="CH14" s="26">
        <v>6130</v>
      </c>
      <c r="CI14" s="26">
        <v>6268</v>
      </c>
      <c r="CJ14" s="26">
        <v>6542</v>
      </c>
      <c r="CK14" s="26">
        <v>6752</v>
      </c>
      <c r="CL14" s="26">
        <v>11185</v>
      </c>
      <c r="CM14" s="26">
        <v>16285</v>
      </c>
      <c r="CN14" s="26">
        <v>15615</v>
      </c>
      <c r="CO14" s="26">
        <v>15616</v>
      </c>
      <c r="CP14" s="26">
        <v>15778</v>
      </c>
    </row>
    <row r="15" spans="1:94" x14ac:dyDescent="0.25">
      <c r="B15" s="9" t="s">
        <v>114</v>
      </c>
      <c r="C15" s="26">
        <v>6261</v>
      </c>
      <c r="D15" s="26">
        <v>6402</v>
      </c>
      <c r="E15" s="26">
        <v>6424</v>
      </c>
      <c r="F15" s="26">
        <v>6165</v>
      </c>
      <c r="G15" s="26">
        <v>5967</v>
      </c>
      <c r="H15" s="26">
        <v>5746</v>
      </c>
      <c r="I15" s="26">
        <v>5639</v>
      </c>
      <c r="J15" s="26">
        <v>5460</v>
      </c>
      <c r="K15" s="26">
        <v>5313</v>
      </c>
      <c r="L15" s="26">
        <v>5256</v>
      </c>
      <c r="M15" s="26">
        <v>5221</v>
      </c>
      <c r="N15" s="26">
        <v>5297</v>
      </c>
      <c r="O15" s="26">
        <v>5373</v>
      </c>
      <c r="P15" s="26">
        <v>5491</v>
      </c>
      <c r="Q15" s="26">
        <v>5352</v>
      </c>
      <c r="R15" s="26">
        <v>4962</v>
      </c>
      <c r="S15" s="26">
        <v>4951</v>
      </c>
      <c r="T15" s="26">
        <v>4606</v>
      </c>
      <c r="U15" s="26">
        <v>4432</v>
      </c>
      <c r="V15" s="26">
        <v>4278</v>
      </c>
      <c r="W15" s="26">
        <v>4146</v>
      </c>
      <c r="X15" s="26">
        <v>4130</v>
      </c>
      <c r="Y15" s="26">
        <v>4173</v>
      </c>
      <c r="Z15" s="26">
        <v>4274</v>
      </c>
      <c r="AA15" s="26">
        <v>4266</v>
      </c>
      <c r="AB15" s="26">
        <v>4379</v>
      </c>
      <c r="AC15" s="26">
        <v>4282</v>
      </c>
      <c r="AD15" s="26">
        <v>4061</v>
      </c>
      <c r="AE15" s="26">
        <v>3953</v>
      </c>
      <c r="AF15" s="26">
        <v>3817</v>
      </c>
      <c r="AG15" s="26">
        <v>3754</v>
      </c>
      <c r="AH15" s="26">
        <v>3816</v>
      </c>
      <c r="AI15" s="26">
        <v>3714</v>
      </c>
      <c r="AJ15" s="26">
        <v>3631</v>
      </c>
      <c r="AK15" s="26">
        <v>3773</v>
      </c>
      <c r="AL15" s="26">
        <v>3870</v>
      </c>
      <c r="AM15" s="26">
        <v>3976</v>
      </c>
      <c r="AN15" s="26">
        <v>4115</v>
      </c>
      <c r="AO15" s="26">
        <v>4093</v>
      </c>
      <c r="AP15" s="26">
        <v>3966</v>
      </c>
      <c r="AQ15" s="26">
        <v>3864</v>
      </c>
      <c r="AR15" s="26">
        <v>3749</v>
      </c>
      <c r="AS15" s="26">
        <v>3742</v>
      </c>
      <c r="AT15" s="26">
        <v>3662</v>
      </c>
      <c r="AU15" s="26">
        <v>3650</v>
      </c>
      <c r="AV15" s="26">
        <v>3694</v>
      </c>
      <c r="AW15" s="26">
        <v>3671</v>
      </c>
      <c r="AX15" s="26">
        <v>3792</v>
      </c>
      <c r="AY15" s="26">
        <v>3826</v>
      </c>
      <c r="AZ15" s="26">
        <v>3959</v>
      </c>
      <c r="BA15" s="26">
        <v>4002</v>
      </c>
      <c r="BB15" s="26">
        <v>3882</v>
      </c>
      <c r="BC15" s="26">
        <v>3767</v>
      </c>
      <c r="BD15" s="26">
        <v>3658</v>
      </c>
      <c r="BE15" s="26">
        <v>3558</v>
      </c>
      <c r="BF15" s="26">
        <v>3515</v>
      </c>
      <c r="BG15" s="26">
        <v>3439</v>
      </c>
      <c r="BH15" s="26">
        <v>3150</v>
      </c>
      <c r="BI15" s="26">
        <v>3496</v>
      </c>
      <c r="BJ15" s="26">
        <v>3634</v>
      </c>
      <c r="BK15" s="26">
        <v>3688</v>
      </c>
      <c r="BL15" s="26">
        <v>3733</v>
      </c>
      <c r="BM15" s="26">
        <v>3805</v>
      </c>
      <c r="BN15" s="26">
        <v>3929</v>
      </c>
      <c r="BO15" s="26">
        <v>3713</v>
      </c>
      <c r="BP15" s="26">
        <v>3646</v>
      </c>
      <c r="BQ15" s="26">
        <v>3731</v>
      </c>
      <c r="BR15" s="26">
        <v>3638</v>
      </c>
      <c r="BS15" s="26">
        <v>3623</v>
      </c>
      <c r="BT15" s="26">
        <v>3570</v>
      </c>
      <c r="BU15" s="26">
        <v>3683</v>
      </c>
      <c r="BV15" s="26">
        <v>3694</v>
      </c>
      <c r="BW15" s="26">
        <v>3910</v>
      </c>
      <c r="BX15" s="26">
        <v>4078</v>
      </c>
      <c r="BY15" s="26">
        <v>4126</v>
      </c>
      <c r="BZ15" s="26">
        <v>4000</v>
      </c>
      <c r="CA15" s="26">
        <v>3927</v>
      </c>
      <c r="CB15" s="26">
        <v>3871</v>
      </c>
      <c r="CC15" s="26">
        <v>3764</v>
      </c>
      <c r="CD15" s="26">
        <v>3715</v>
      </c>
      <c r="CE15" s="26">
        <v>3674</v>
      </c>
      <c r="CF15" s="26">
        <v>3679</v>
      </c>
      <c r="CG15" s="26">
        <v>3676</v>
      </c>
      <c r="CH15" s="26">
        <v>3746</v>
      </c>
      <c r="CI15" s="26">
        <v>3929</v>
      </c>
      <c r="CJ15" s="26">
        <v>4024</v>
      </c>
      <c r="CK15" s="26">
        <v>4050</v>
      </c>
      <c r="CL15" s="26">
        <v>7608</v>
      </c>
      <c r="CM15" s="26">
        <v>10116</v>
      </c>
      <c r="CN15" s="26">
        <v>9634</v>
      </c>
      <c r="CO15" s="26">
        <v>9709</v>
      </c>
      <c r="CP15" s="26">
        <v>9815</v>
      </c>
    </row>
    <row r="18" spans="1:3" ht="20.25" customHeight="1" x14ac:dyDescent="0.25">
      <c r="A18" s="11" t="s">
        <v>115</v>
      </c>
      <c r="B18" s="11" t="s">
        <v>116</v>
      </c>
    </row>
    <row r="19" spans="1:3" x14ac:dyDescent="0.25">
      <c r="A19" s="11" t="s">
        <v>117</v>
      </c>
      <c r="B19" s="11" t="s">
        <v>118</v>
      </c>
    </row>
    <row r="21" spans="1:3" ht="12.75" customHeight="1" x14ac:dyDescent="0.25">
      <c r="A21" s="11" t="s">
        <v>119</v>
      </c>
      <c r="B21" s="11" t="s">
        <v>120</v>
      </c>
    </row>
    <row r="22" spans="1:3" x14ac:dyDescent="0.25">
      <c r="A22" s="17" t="s">
        <v>10</v>
      </c>
    </row>
    <row r="24" spans="1:3" x14ac:dyDescent="0.25">
      <c r="C24" s="26">
        <v>1</v>
      </c>
    </row>
  </sheetData>
  <mergeCells count="1">
    <mergeCell ref="A10:B10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3" sqref="A3"/>
    </sheetView>
  </sheetViews>
  <sheetFormatPr defaultColWidth="15.7265625" defaultRowHeight="12.5" x14ac:dyDescent="0.25"/>
  <cols>
    <col min="1" max="1" width="15.81640625" style="2" customWidth="1"/>
    <col min="2" max="16384" width="15.7265625" style="2"/>
  </cols>
  <sheetData>
    <row r="1" spans="1:1" s="18" customFormat="1" ht="29.25" customHeight="1" thickBot="1" x14ac:dyDescent="0.3"/>
    <row r="2" spans="1:1" s="1" customFormat="1" ht="21" customHeight="1" thickBot="1" x14ac:dyDescent="0.3"/>
    <row r="3" spans="1:1" ht="16.5" customHeight="1" x14ac:dyDescent="0.25">
      <c r="A3" s="16" t="s">
        <v>6</v>
      </c>
    </row>
    <row r="8" spans="1:1" ht="24" customHeight="1" x14ac:dyDescent="0.25">
      <c r="A8" s="17" t="s">
        <v>10</v>
      </c>
    </row>
  </sheetData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2.5" x14ac:dyDescent="0.25"/>
  <cols>
    <col min="1" max="1" width="19" customWidth="1"/>
  </cols>
  <sheetData>
    <row r="1" spans="1:7" ht="18" customHeight="1" thickBot="1" x14ac:dyDescent="0.3">
      <c r="A1" s="8" t="s">
        <v>0</v>
      </c>
    </row>
    <row r="2" spans="1:7" ht="26.25" customHeight="1" x14ac:dyDescent="0.25">
      <c r="A2" s="7" t="s">
        <v>5</v>
      </c>
    </row>
    <row r="3" spans="1:7" ht="18.75" customHeight="1" x14ac:dyDescent="0.25">
      <c r="A3" s="3" t="s">
        <v>4</v>
      </c>
    </row>
    <row r="4" spans="1:7" ht="18.75" customHeight="1" thickBot="1" x14ac:dyDescent="0.3">
      <c r="A4" s="9" t="s">
        <v>1</v>
      </c>
    </row>
    <row r="5" spans="1:7" ht="13" thickBot="1" x14ac:dyDescent="0.3">
      <c r="A5" s="5" t="s">
        <v>2</v>
      </c>
    </row>
    <row r="6" spans="1:7" s="10" customFormat="1" ht="20.25" customHeight="1" thickBot="1" x14ac:dyDescent="0.3">
      <c r="A6" s="11" t="s">
        <v>3</v>
      </c>
      <c r="B6" s="11"/>
    </row>
    <row r="7" spans="1:7" x14ac:dyDescent="0.25">
      <c r="A7" s="12" t="s">
        <v>7</v>
      </c>
      <c r="B7" s="13">
        <v>1.2E-2</v>
      </c>
    </row>
    <row r="8" spans="1:7" ht="13" thickBot="1" x14ac:dyDescent="0.3">
      <c r="A8" s="14" t="s">
        <v>8</v>
      </c>
      <c r="B8" s="15" t="s">
        <v>9</v>
      </c>
    </row>
    <row r="9" spans="1:7" x14ac:dyDescent="0.25">
      <c r="A9" s="11" t="s">
        <v>3</v>
      </c>
    </row>
    <row r="14" spans="1:7" x14ac:dyDescent="0.25">
      <c r="G14" s="6"/>
    </row>
    <row r="17" spans="6:6" x14ac:dyDescent="0.25">
      <c r="F17" s="4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Metadata</vt:lpstr>
      <vt:lpstr>Alternative Claimant Count</vt:lpstr>
      <vt:lpstr>template_rse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A Roberts</cp:lastModifiedBy>
  <dcterms:created xsi:type="dcterms:W3CDTF">2008-05-21T05:29:44Z</dcterms:created>
  <dcterms:modified xsi:type="dcterms:W3CDTF">2020-10-13T15:56:31Z</dcterms:modified>
</cp:coreProperties>
</file>