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IS Users\Dorset Statistics\Data\Profile data\Mar 2023 Update\Profiles\"/>
    </mc:Choice>
  </mc:AlternateContent>
  <xr:revisionPtr revIDLastSave="0" documentId="13_ncr:1_{325920D6-A4AB-4650-A02C-8F001329FE68}" xr6:coauthVersionLast="47" xr6:coauthVersionMax="47" xr10:uidLastSave="{00000000-0000-0000-0000-000000000000}"/>
  <bookViews>
    <workbookView xWindow="-108" yWindow="-108" windowWidth="23256" windowHeight="12576" tabRatio="907" activeTab="4" xr2:uid="{00000000-000D-0000-FFFF-FFFF00000000}"/>
  </bookViews>
  <sheets>
    <sheet name="MYE-Broad Age Groups" sheetId="1" r:id="rId1"/>
    <sheet name="MYE" sheetId="2" r:id="rId2"/>
    <sheet name="Birth Rate" sheetId="42" r:id="rId3"/>
    <sheet name="Death Rate" sheetId="45" r:id="rId4"/>
    <sheet name="Ethnicity" sheetId="8" r:id="rId5"/>
    <sheet name="Language" sheetId="13" r:id="rId6"/>
    <sheet name="Religion" sheetId="14" r:id="rId7"/>
    <sheet name="Country of birth" sheetId="32" r:id="rId8"/>
    <sheet name="Health" sheetId="33" r:id="rId9"/>
    <sheet name="Unpaid care" sheetId="34" r:id="rId10"/>
    <sheet name="Residents in communal est." sheetId="36" r:id="rId11"/>
    <sheet name="Mosaic data" sheetId="39" r:id="rId12"/>
    <sheet name="Type of dwelling" sheetId="35" r:id="rId13"/>
    <sheet name="HH Composition" sheetId="12" r:id="rId14"/>
    <sheet name="Tenure" sheetId="9" r:id="rId15"/>
    <sheet name="Car Ownership" sheetId="17" r:id="rId16"/>
    <sheet name="Skills" sheetId="11" r:id="rId17"/>
    <sheet name="Employment" sheetId="46" r:id="rId18"/>
    <sheet name="Metadata" sheetId="31" r:id="rId19"/>
  </sheets>
  <definedNames>
    <definedName name="_xlnm._FilterDatabase" localSheetId="0" hidden="1">'MYE-Broad Age Groups'!$A$1:$K$208</definedName>
    <definedName name="_xlnm._FilterDatabase" localSheetId="2" hidden="1">'Birth Rate'!$A$1:$L$208</definedName>
    <definedName name="_xlnm._FilterDatabase" localSheetId="11" hidden="1">'Mosaic data'!$A$1:$Q$208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Roberts</author>
  </authors>
  <commentList>
    <comment ref="F2" authorId="0" shapeId="0" xr:uid="{F33CB4C6-19D2-4457-8C3A-F1A7201BE54F}">
      <text>
        <r>
          <rPr>
            <b/>
            <sz val="9"/>
            <color indexed="81"/>
            <rFont val="Tahoma"/>
            <family val="2"/>
          </rPr>
          <t>James Roberts:</t>
        </r>
        <r>
          <rPr>
            <sz val="9"/>
            <color indexed="81"/>
            <rFont val="Tahoma"/>
            <family val="2"/>
          </rPr>
          <t xml:space="preserve">
Burton and Hurn (Christchurch parishes) were removed from the list this time.</t>
        </r>
      </text>
    </comment>
  </commentList>
</comments>
</file>

<file path=xl/sharedStrings.xml><?xml version="1.0" encoding="utf-8"?>
<sst xmlns="http://schemas.openxmlformats.org/spreadsheetml/2006/main" count="565" uniqueCount="565">
  <si>
    <t>Name</t>
  </si>
  <si>
    <t>Census Code</t>
  </si>
  <si>
    <t>All Persons</t>
  </si>
  <si>
    <t>All Males</t>
  </si>
  <si>
    <t>Males 0 to 15</t>
  </si>
  <si>
    <t>Males 16 to 64</t>
  </si>
  <si>
    <t>Males 65+</t>
  </si>
  <si>
    <t>All Females</t>
  </si>
  <si>
    <t>Females 0 to 15</t>
  </si>
  <si>
    <t>Females 16 to 64</t>
  </si>
  <si>
    <t>Females 65+</t>
  </si>
  <si>
    <t>Piddlehinton</t>
  </si>
  <si>
    <t>E04003579</t>
  </si>
  <si>
    <t>Abbotsbury</t>
  </si>
  <si>
    <t>E04003492</t>
  </si>
  <si>
    <t>Affpuddle and Turnerspuddle</t>
  </si>
  <si>
    <t>E04012050</t>
  </si>
  <si>
    <t>Alderholt</t>
  </si>
  <si>
    <t>E04003362</t>
  </si>
  <si>
    <t>Allington</t>
  </si>
  <si>
    <t>E04003493</t>
  </si>
  <si>
    <t>Alton Pancras</t>
  </si>
  <si>
    <t>E04003494</t>
  </si>
  <si>
    <t>Arne</t>
  </si>
  <si>
    <t>E04003465</t>
  </si>
  <si>
    <t>Ashmore</t>
  </si>
  <si>
    <t>E04003391</t>
  </si>
  <si>
    <t>Askerswell</t>
  </si>
  <si>
    <t>E04003495</t>
  </si>
  <si>
    <t>Beaminster &amp; Mapperton</t>
  </si>
  <si>
    <t>E04003498</t>
  </si>
  <si>
    <t>Bere Regis</t>
  </si>
  <si>
    <t>E04003466</t>
  </si>
  <si>
    <t>Bincombe</t>
  </si>
  <si>
    <t>E04003501</t>
  </si>
  <si>
    <t>Bishop's Caundle</t>
  </si>
  <si>
    <t>E04003502</t>
  </si>
  <si>
    <t>Blandford Forum &amp; Langton Long Blandford</t>
  </si>
  <si>
    <t>E04010488</t>
  </si>
  <si>
    <t>Blandford St. Mary</t>
  </si>
  <si>
    <t>E04010489</t>
  </si>
  <si>
    <t>Bloxworth</t>
  </si>
  <si>
    <t>E04003467</t>
  </si>
  <si>
    <t>Bothenhampton</t>
  </si>
  <si>
    <t>E04003503</t>
  </si>
  <si>
    <t>Bourton</t>
  </si>
  <si>
    <t>E04003394</t>
  </si>
  <si>
    <t>Bradford Abbas &amp; Clifton Maybank</t>
  </si>
  <si>
    <t>E04003504</t>
  </si>
  <si>
    <t>Bradford Peverell</t>
  </si>
  <si>
    <t>E04003505</t>
  </si>
  <si>
    <t>Bradpole</t>
  </si>
  <si>
    <t>E04003506</t>
  </si>
  <si>
    <t>Bridport</t>
  </si>
  <si>
    <t>E04003507</t>
  </si>
  <si>
    <t>Broadmayne</t>
  </si>
  <si>
    <t>E04003508</t>
  </si>
  <si>
    <t>Broadwindsor &amp; Seaborough</t>
  </si>
  <si>
    <t>E04003509</t>
  </si>
  <si>
    <t>Bryanston</t>
  </si>
  <si>
    <t>E04010490</t>
  </si>
  <si>
    <t>Buckhorn Weston</t>
  </si>
  <si>
    <t>E04003396</t>
  </si>
  <si>
    <t>Buckland Newton</t>
  </si>
  <si>
    <t>E04003510</t>
  </si>
  <si>
    <t>Burstock</t>
  </si>
  <si>
    <t>E04003512</t>
  </si>
  <si>
    <t>Burton Bradstock</t>
  </si>
  <si>
    <t>E04003513</t>
  </si>
  <si>
    <t>Cann</t>
  </si>
  <si>
    <t>E04003397</t>
  </si>
  <si>
    <t>Castleton &amp; Goathill</t>
  </si>
  <si>
    <t>E04003514</t>
  </si>
  <si>
    <t>Cattistock &amp; Chilfrome</t>
  </si>
  <si>
    <t>E04003516</t>
  </si>
  <si>
    <t>Cerne Abbas &amp; Up Cerne</t>
  </si>
  <si>
    <t>E04003518</t>
  </si>
  <si>
    <t>Chalbury</t>
  </si>
  <si>
    <t>E04003363</t>
  </si>
  <si>
    <t>Chaldon Herring</t>
  </si>
  <si>
    <t>E04003468</t>
  </si>
  <si>
    <t>Charlton Marshall</t>
  </si>
  <si>
    <t>E04003398</t>
  </si>
  <si>
    <t>Charminster</t>
  </si>
  <si>
    <t>E04003519</t>
  </si>
  <si>
    <t>Charmouth &amp; Catherston Leweston</t>
  </si>
  <si>
    <t>E04003520</t>
  </si>
  <si>
    <t>Cheselbourne</t>
  </si>
  <si>
    <t>E04003522</t>
  </si>
  <si>
    <t>Chetnole &amp; Stockwood</t>
  </si>
  <si>
    <t>E04003523</t>
  </si>
  <si>
    <t>Chickerell</t>
  </si>
  <si>
    <t>E04003524</t>
  </si>
  <si>
    <t>Chideock &amp; Stanton St. Gabriel</t>
  </si>
  <si>
    <t>E04003525</t>
  </si>
  <si>
    <t>Child Okeford</t>
  </si>
  <si>
    <t>E04010491</t>
  </si>
  <si>
    <t>Church Knowle</t>
  </si>
  <si>
    <t>E04003469</t>
  </si>
  <si>
    <t>Colehill</t>
  </si>
  <si>
    <t>E04003364</t>
  </si>
  <si>
    <t>Compton Abbas</t>
  </si>
  <si>
    <t>E04003401</t>
  </si>
  <si>
    <t>Corfe Castle</t>
  </si>
  <si>
    <t>E04003471</t>
  </si>
  <si>
    <t>Corfe Mullen</t>
  </si>
  <si>
    <t>E04003365</t>
  </si>
  <si>
    <t>Corscombe</t>
  </si>
  <si>
    <t>E04003530</t>
  </si>
  <si>
    <t>Cranborne</t>
  </si>
  <si>
    <t>E04003366</t>
  </si>
  <si>
    <t>Crichel</t>
  </si>
  <si>
    <t>E04003376</t>
  </si>
  <si>
    <t>Crossways</t>
  </si>
  <si>
    <t>E04003531</t>
  </si>
  <si>
    <t>Dewlish</t>
  </si>
  <si>
    <t>E04003532</t>
  </si>
  <si>
    <t>Dorchester</t>
  </si>
  <si>
    <t>E04003533</t>
  </si>
  <si>
    <t>Durweston</t>
  </si>
  <si>
    <t>E04003402</t>
  </si>
  <si>
    <t>East Lulworth &amp; Coombe Keynes</t>
  </si>
  <si>
    <t>E04003473</t>
  </si>
  <si>
    <t>East Orchard &amp; Margaret Marsh &amp; West Orchard</t>
  </si>
  <si>
    <t>E04003403</t>
  </si>
  <si>
    <t>East Stoke &amp; East Holme</t>
  </si>
  <si>
    <t>E04003474</t>
  </si>
  <si>
    <t>East Stour</t>
  </si>
  <si>
    <t>E04003404</t>
  </si>
  <si>
    <t>Edmondsham</t>
  </si>
  <si>
    <t>E04003367</t>
  </si>
  <si>
    <t>Evershot &amp; East Chelborough &amp; West Chelborough</t>
  </si>
  <si>
    <t>E04003535</t>
  </si>
  <si>
    <t>Farnham</t>
  </si>
  <si>
    <t>E04003405</t>
  </si>
  <si>
    <t>Ferndown Town</t>
  </si>
  <si>
    <t>E04003368</t>
  </si>
  <si>
    <t>Fifehead Neville</t>
  </si>
  <si>
    <t>E04003407</t>
  </si>
  <si>
    <t>Folke &amp; North Wootton</t>
  </si>
  <si>
    <t>E04003537</t>
  </si>
  <si>
    <t>Fontmell Magna</t>
  </si>
  <si>
    <t>E04003408</t>
  </si>
  <si>
    <t>Frampton</t>
  </si>
  <si>
    <t>E04003538</t>
  </si>
  <si>
    <t>Frome St. Quintin</t>
  </si>
  <si>
    <t>E04003539</t>
  </si>
  <si>
    <t>Frome Vauchurch</t>
  </si>
  <si>
    <t>E04003540</t>
  </si>
  <si>
    <t>Gillingham</t>
  </si>
  <si>
    <t>E04003409</t>
  </si>
  <si>
    <t>Glanvilles Wootton</t>
  </si>
  <si>
    <t>E04003410</t>
  </si>
  <si>
    <t>Godmanstone &amp; Nether Cerne</t>
  </si>
  <si>
    <t>E04003542</t>
  </si>
  <si>
    <t>Gussage All Saints</t>
  </si>
  <si>
    <t>E04003369</t>
  </si>
  <si>
    <t>Gussage St. Michael</t>
  </si>
  <si>
    <t>E04003370</t>
  </si>
  <si>
    <t>Halstock</t>
  </si>
  <si>
    <t>E04003543</t>
  </si>
  <si>
    <t>Hazelbury Bryan</t>
  </si>
  <si>
    <t>E04003413</t>
  </si>
  <si>
    <t>Hilfield &amp; Melbury Bubb &amp; Batcombe &amp; Hermitage</t>
  </si>
  <si>
    <t>E04003546</t>
  </si>
  <si>
    <t>Hilton</t>
  </si>
  <si>
    <t>E04003414</t>
  </si>
  <si>
    <t>Hinton</t>
  </si>
  <si>
    <t>E04003371</t>
  </si>
  <si>
    <t>Hinton St. Mary</t>
  </si>
  <si>
    <t>E04003415</t>
  </si>
  <si>
    <t>Holnest &amp; Lillington &amp; Leweston</t>
  </si>
  <si>
    <t>E04003547</t>
  </si>
  <si>
    <t>Holt</t>
  </si>
  <si>
    <t>E04003373</t>
  </si>
  <si>
    <t>Holwell</t>
  </si>
  <si>
    <t>E04003548</t>
  </si>
  <si>
    <t>Hooke</t>
  </si>
  <si>
    <t>E04003549</t>
  </si>
  <si>
    <t>Horton</t>
  </si>
  <si>
    <t>E04003374</t>
  </si>
  <si>
    <t>Ibberton</t>
  </si>
  <si>
    <t>E04003416</t>
  </si>
  <si>
    <t>Iwerne Courtney or Shroton &amp; Hanford &amp; Iwerne Stepleton</t>
  </si>
  <si>
    <t>E04010492</t>
  </si>
  <si>
    <t>Iwerne Minster</t>
  </si>
  <si>
    <t>E04010493</t>
  </si>
  <si>
    <t>Kington Magna</t>
  </si>
  <si>
    <t>E04010494</t>
  </si>
  <si>
    <t>Langton Herring &amp; Fleet</t>
  </si>
  <si>
    <t>E04003551</t>
  </si>
  <si>
    <t>Langton Matravers</t>
  </si>
  <si>
    <t>E04003476</t>
  </si>
  <si>
    <t>Leigh</t>
  </si>
  <si>
    <t>E04003552</t>
  </si>
  <si>
    <t>Littlebredy &amp; Kingston Russell</t>
  </si>
  <si>
    <t>E04003555</t>
  </si>
  <si>
    <t>Litton Cheney</t>
  </si>
  <si>
    <t>E04003556</t>
  </si>
  <si>
    <t>Loders</t>
  </si>
  <si>
    <t>E04003557</t>
  </si>
  <si>
    <t>Long Bredy</t>
  </si>
  <si>
    <t>E04003558</t>
  </si>
  <si>
    <t>Longburton</t>
  </si>
  <si>
    <t>E04003559</t>
  </si>
  <si>
    <t>Lydlinch</t>
  </si>
  <si>
    <t>E04003422</t>
  </si>
  <si>
    <t>Lyme Regis</t>
  </si>
  <si>
    <t>E04003560</t>
  </si>
  <si>
    <t>Lytchett Matravers</t>
  </si>
  <si>
    <t>E04003477</t>
  </si>
  <si>
    <t>Lytchett Minster and Upton</t>
  </si>
  <si>
    <t>E04003478</t>
  </si>
  <si>
    <t>Maiden Newton</t>
  </si>
  <si>
    <t>E04003561</t>
  </si>
  <si>
    <t>Manston &amp; Hammoon</t>
  </si>
  <si>
    <t>E04003423</t>
  </si>
  <si>
    <t>Mappowder</t>
  </si>
  <si>
    <t>E04003424</t>
  </si>
  <si>
    <t>Marnhull</t>
  </si>
  <si>
    <t>E04010496</t>
  </si>
  <si>
    <t>Marshwood &amp; Bettiscombe</t>
  </si>
  <si>
    <t>E04003563</t>
  </si>
  <si>
    <t>Melbury Abbas</t>
  </si>
  <si>
    <t>E04003427</t>
  </si>
  <si>
    <t>Melbury Osmond &amp; Melbury Sampford</t>
  </si>
  <si>
    <t>E04003565</t>
  </si>
  <si>
    <t>Melcombe Horsey</t>
  </si>
  <si>
    <t>E04003567</t>
  </si>
  <si>
    <t>Milborne St. Andrew</t>
  </si>
  <si>
    <t>E04003428</t>
  </si>
  <si>
    <t>Milton Abbas</t>
  </si>
  <si>
    <t>E04003429</t>
  </si>
  <si>
    <t>Minterne Magna</t>
  </si>
  <si>
    <t>E04003568</t>
  </si>
  <si>
    <t>Morden</t>
  </si>
  <si>
    <t>E04003479</t>
  </si>
  <si>
    <t>Moreton</t>
  </si>
  <si>
    <t>E04003480</t>
  </si>
  <si>
    <t>Mosterton</t>
  </si>
  <si>
    <t>E04003569</t>
  </si>
  <si>
    <t>Motcombe</t>
  </si>
  <si>
    <t>E04003430</t>
  </si>
  <si>
    <t>Nether Compton</t>
  </si>
  <si>
    <t>E04003572</t>
  </si>
  <si>
    <t>Netherbury</t>
  </si>
  <si>
    <t>E04003570</t>
  </si>
  <si>
    <t>Oborne</t>
  </si>
  <si>
    <t>E04003575</t>
  </si>
  <si>
    <t>Okeford Fitzpaine</t>
  </si>
  <si>
    <t>E04003431</t>
  </si>
  <si>
    <t>Osmington</t>
  </si>
  <si>
    <t>E04003576</t>
  </si>
  <si>
    <t>Over Compton</t>
  </si>
  <si>
    <t>E04003577</t>
  </si>
  <si>
    <t>Owermoigne</t>
  </si>
  <si>
    <t>E04003578</t>
  </si>
  <si>
    <t>Pamphill</t>
  </si>
  <si>
    <t>E04003377</t>
  </si>
  <si>
    <t>Piddletrenthide</t>
  </si>
  <si>
    <t>E04003580</t>
  </si>
  <si>
    <t>Pimperne</t>
  </si>
  <si>
    <t>E04010497</t>
  </si>
  <si>
    <t>Portesham</t>
  </si>
  <si>
    <t>E04003582</t>
  </si>
  <si>
    <t>Portland</t>
  </si>
  <si>
    <t>E04003630</t>
  </si>
  <si>
    <t>Powerstock &amp; North Poorton</t>
  </si>
  <si>
    <t>E04003583</t>
  </si>
  <si>
    <t>Poyntington</t>
  </si>
  <si>
    <t>E04003585</t>
  </si>
  <si>
    <t>Puddletown &amp; Athelhampton</t>
  </si>
  <si>
    <t>E04003586</t>
  </si>
  <si>
    <t>Pulham</t>
  </si>
  <si>
    <t>E04003433</t>
  </si>
  <si>
    <t>Puncknowle</t>
  </si>
  <si>
    <t>E04003587</t>
  </si>
  <si>
    <t>Purse Caundle &amp; Caundle Marsh &amp; Haydon</t>
  </si>
  <si>
    <t>E04003588</t>
  </si>
  <si>
    <t>Rampisham &amp; Wraxall</t>
  </si>
  <si>
    <t>E04003589</t>
  </si>
  <si>
    <t>Ryme Intrinseca</t>
  </si>
  <si>
    <t>E04003590</t>
  </si>
  <si>
    <t>Sandford Orcas</t>
  </si>
  <si>
    <t>E04003591</t>
  </si>
  <si>
    <t>Shaftesbury</t>
  </si>
  <si>
    <t>E04003434</t>
  </si>
  <si>
    <t>Shapwick</t>
  </si>
  <si>
    <t>E04003380</t>
  </si>
  <si>
    <t>Sherborne</t>
  </si>
  <si>
    <t>E04003593</t>
  </si>
  <si>
    <t>Shillingstone</t>
  </si>
  <si>
    <t>E04003435</t>
  </si>
  <si>
    <t>Shipton Gorge &amp; Chilcombe</t>
  </si>
  <si>
    <t>E04003594</t>
  </si>
  <si>
    <t>Silton</t>
  </si>
  <si>
    <t>E04003436</t>
  </si>
  <si>
    <t>Sixpenny Handley and Pentridge</t>
  </si>
  <si>
    <t>South Perrott &amp; Chedington</t>
  </si>
  <si>
    <t>E04003595</t>
  </si>
  <si>
    <t>Spetisbury</t>
  </si>
  <si>
    <t>E04003437</t>
  </si>
  <si>
    <t>St. Leonards and St. Ives</t>
  </si>
  <si>
    <t>E04003379</t>
  </si>
  <si>
    <t>Stalbridge</t>
  </si>
  <si>
    <t>E04003438</t>
  </si>
  <si>
    <t>Steeple with Tyneham &amp; Kimmeridge</t>
  </si>
  <si>
    <t>E04003481</t>
  </si>
  <si>
    <t>Stinsford</t>
  </si>
  <si>
    <t>E04003597</t>
  </si>
  <si>
    <t>Stoke Abbott &amp; Pilsdon</t>
  </si>
  <si>
    <t>E04003599</t>
  </si>
  <si>
    <t>Stour Provost</t>
  </si>
  <si>
    <t>E04003441</t>
  </si>
  <si>
    <t>Stourpaine</t>
  </si>
  <si>
    <t>E04010498</t>
  </si>
  <si>
    <t>Stourton Caundle</t>
  </si>
  <si>
    <t>E04003442</t>
  </si>
  <si>
    <t>Stratton</t>
  </si>
  <si>
    <t>E04003600</t>
  </si>
  <si>
    <t>Studland</t>
  </si>
  <si>
    <t>E04003482</t>
  </si>
  <si>
    <t>Sturminster Marshall</t>
  </si>
  <si>
    <t>E04003382</t>
  </si>
  <si>
    <t>Sturminster Newton</t>
  </si>
  <si>
    <t>E04003443</t>
  </si>
  <si>
    <t>Sutton Waldron</t>
  </si>
  <si>
    <t>E04003444</t>
  </si>
  <si>
    <t>Swanage</t>
  </si>
  <si>
    <t>E04003483</t>
  </si>
  <si>
    <t>Swyre</t>
  </si>
  <si>
    <t>E04003601</t>
  </si>
  <si>
    <t>Sydling St. Nicholas</t>
  </si>
  <si>
    <t>E04003602</t>
  </si>
  <si>
    <t>Symondsbury</t>
  </si>
  <si>
    <t>E04003603</t>
  </si>
  <si>
    <t>Tarrant Gunville</t>
  </si>
  <si>
    <t>E04003446</t>
  </si>
  <si>
    <t>Tarrant Hinton &amp; Chettle</t>
  </si>
  <si>
    <t>E04003447</t>
  </si>
  <si>
    <t>Tarrant Keyneston</t>
  </si>
  <si>
    <t>E04010499</t>
  </si>
  <si>
    <t>Tarrant Launceston</t>
  </si>
  <si>
    <t>E04003449</t>
  </si>
  <si>
    <t>Tarrant Monkton</t>
  </si>
  <si>
    <t>E04010500</t>
  </si>
  <si>
    <t>Tarrant Rushton &amp; Tarrant Crawford &amp; Tarrant Rawston</t>
  </si>
  <si>
    <t>E04010502</t>
  </si>
  <si>
    <t>Thorncombe</t>
  </si>
  <si>
    <t>E04003604</t>
  </si>
  <si>
    <t>Thornford &amp; Beer Hackett</t>
  </si>
  <si>
    <t>E04003605</t>
  </si>
  <si>
    <t>Tincleton &amp; Woodsford</t>
  </si>
  <si>
    <t>E04003606</t>
  </si>
  <si>
    <t>Todber</t>
  </si>
  <si>
    <t>E04010503</t>
  </si>
  <si>
    <t>Toller Porcorum</t>
  </si>
  <si>
    <t>E04003608</t>
  </si>
  <si>
    <t>Tolpuddle &amp; Burleston</t>
  </si>
  <si>
    <t>E04003609</t>
  </si>
  <si>
    <t>Trent</t>
  </si>
  <si>
    <t>E04003610</t>
  </si>
  <si>
    <t>Verwood</t>
  </si>
  <si>
    <t>E04003383</t>
  </si>
  <si>
    <t>Wareham St. Martin</t>
  </si>
  <si>
    <t>E04003487</t>
  </si>
  <si>
    <t>Wareham Town</t>
  </si>
  <si>
    <t>E04003486</t>
  </si>
  <si>
    <t>Warmwell &amp; Poxwell</t>
  </si>
  <si>
    <t>E04003612</t>
  </si>
  <si>
    <t>West Knighton</t>
  </si>
  <si>
    <t>E04003615</t>
  </si>
  <si>
    <t>West Lulworth</t>
  </si>
  <si>
    <t>E04003488</t>
  </si>
  <si>
    <t>West Moors</t>
  </si>
  <si>
    <t>E04003384</t>
  </si>
  <si>
    <t>West Parley</t>
  </si>
  <si>
    <t>E04003385</t>
  </si>
  <si>
    <t>West Stafford</t>
  </si>
  <si>
    <t>E04003616</t>
  </si>
  <si>
    <t>West Stour &amp; Fifehead Magdalen</t>
  </si>
  <si>
    <t>E04010504</t>
  </si>
  <si>
    <t>Whitchurch Canonicorum</t>
  </si>
  <si>
    <t>E04003618</t>
  </si>
  <si>
    <t>Wimborne Minster</t>
  </si>
  <si>
    <t>E04003386</t>
  </si>
  <si>
    <t>Wimborne St. Giles</t>
  </si>
  <si>
    <t>E04003387</t>
  </si>
  <si>
    <t>Winfrith Newburgh</t>
  </si>
  <si>
    <t>E04003489</t>
  </si>
  <si>
    <t>Winterborne Herringston &amp; Whitcombe &amp; Winterborne Came &amp; Winterborne Monkton</t>
  </si>
  <si>
    <t>E04003620</t>
  </si>
  <si>
    <t>Winterborne Houghton</t>
  </si>
  <si>
    <t>E04003458</t>
  </si>
  <si>
    <t>Winterborne Kingston</t>
  </si>
  <si>
    <t>E04010505</t>
  </si>
  <si>
    <t>Winterborne St. Martin</t>
  </si>
  <si>
    <t>E04003622</t>
  </si>
  <si>
    <t>Winterborne Stickland &amp; Turnworth &amp; Winterborne Clenston</t>
  </si>
  <si>
    <t>E04003460</t>
  </si>
  <si>
    <t>Winterborne Whitechurch</t>
  </si>
  <si>
    <t>E04003461</t>
  </si>
  <si>
    <t>Winterborne Zelston &amp; Anderson</t>
  </si>
  <si>
    <t>E04003462</t>
  </si>
  <si>
    <t>Winterbourne Abbas</t>
  </si>
  <si>
    <t>E04003623</t>
  </si>
  <si>
    <t>Winterbourne Steepleton</t>
  </si>
  <si>
    <t>E04003624</t>
  </si>
  <si>
    <t>Witchampton</t>
  </si>
  <si>
    <t>E04003388</t>
  </si>
  <si>
    <t>Woodlands</t>
  </si>
  <si>
    <t>E04003389</t>
  </si>
  <si>
    <t>Wool</t>
  </si>
  <si>
    <t>E04003490</t>
  </si>
  <si>
    <t>Woolland &amp; Stoke Wake</t>
  </si>
  <si>
    <t>E04003463</t>
  </si>
  <si>
    <t>Wootton Fitzpaine</t>
  </si>
  <si>
    <t>E04003626</t>
  </si>
  <si>
    <t>Worth Matravers</t>
  </si>
  <si>
    <t>E04003491</t>
  </si>
  <si>
    <t>Wynford Eagle &amp; West Compton &amp; Toller Fratrum &amp; Compton Valence</t>
  </si>
  <si>
    <t>E04003628</t>
  </si>
  <si>
    <t>Yetminster</t>
  </si>
  <si>
    <t>E04003629</t>
  </si>
  <si>
    <t>Year 2001</t>
  </si>
  <si>
    <t>Year 2002</t>
  </si>
  <si>
    <t>Year 2003</t>
  </si>
  <si>
    <t>Year 2004</t>
  </si>
  <si>
    <t>Year 2005</t>
  </si>
  <si>
    <t>Year 2006</t>
  </si>
  <si>
    <t>Year 2007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</si>
  <si>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</si>
  <si>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</si>
  <si>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</si>
  <si>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</si>
  <si>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</si>
  <si>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</si>
  <si>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</si>
  <si>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</si>
  <si>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 xml:space="preserve">Year 2016 </t>
  </si>
  <si>
    <t>Year 2017</t>
  </si>
  <si>
    <t>Year 2018</t>
  </si>
  <si>
    <t>Year 2019</t>
  </si>
  <si>
    <t>Year 2020</t>
  </si>
  <si>
    <t>Pentridge</t>
  </si>
  <si>
    <t>-</t>
  </si>
  <si>
    <t>% white British</t>
  </si>
  <si>
    <t>% BME</t>
  </si>
  <si>
    <t>% Main Language not English</t>
  </si>
  <si>
    <t>% Christian</t>
  </si>
  <si>
    <t>% Non-Christian</t>
  </si>
  <si>
    <t>% No religion</t>
  </si>
  <si>
    <t>% Religion not stated</t>
  </si>
  <si>
    <t>% born in United Kingdom</t>
  </si>
  <si>
    <t>% born in England</t>
  </si>
  <si>
    <t>% born in Northern Ireland</t>
  </si>
  <si>
    <t>% born in Scotland</t>
  </si>
  <si>
    <t>% born in Wales</t>
  </si>
  <si>
    <t>% born in United Kingdom not otherwise specified</t>
  </si>
  <si>
    <t>% born in Ireland</t>
  </si>
  <si>
    <t>% born in EU: Member countries in March 2001</t>
  </si>
  <si>
    <t>% born in EU: Accession countries April 2001 to March 2011</t>
  </si>
  <si>
    <t>% born in other countries</t>
  </si>
  <si>
    <t>% of people whose day-to-day activities limited a lot</t>
  </si>
  <si>
    <t>% of people whose day-to-day activities limited a little</t>
  </si>
  <si>
    <t>% of people whose day-to-day activities not limited</t>
  </si>
  <si>
    <t>% of people reporting very good health</t>
  </si>
  <si>
    <t>% of people reporting good health</t>
  </si>
  <si>
    <t>% of people reporting bad health</t>
  </si>
  <si>
    <t>% of people reporting very bad health</t>
  </si>
  <si>
    <t>% Provides no unpaid care</t>
  </si>
  <si>
    <t>% Provides up to 50 hours unpaid care a week</t>
  </si>
  <si>
    <t>% Provides 50 or more hours unpaid care a week</t>
  </si>
  <si>
    <t>% of usual population in communal establishments</t>
  </si>
  <si>
    <t>A Country Living</t>
  </si>
  <si>
    <t>B Prestige Positions</t>
  </si>
  <si>
    <t>C City Prosperity</t>
  </si>
  <si>
    <t>D Domestic Success</t>
  </si>
  <si>
    <t>E Suburban Stability</t>
  </si>
  <si>
    <t>F Senior Security</t>
  </si>
  <si>
    <t>G Rural Reality</t>
  </si>
  <si>
    <t>H Aspiring Homemakers</t>
  </si>
  <si>
    <t>I Urban Cohesion</t>
  </si>
  <si>
    <t>J Rental Hubs</t>
  </si>
  <si>
    <t>K Modest Traditions</t>
  </si>
  <si>
    <t>L Transient Renters</t>
  </si>
  <si>
    <t>M Family Basics</t>
  </si>
  <si>
    <t>N Vintage Value</t>
  </si>
  <si>
    <t>O Municipal Challenge</t>
  </si>
  <si>
    <t>% Detached house or bungalow</t>
  </si>
  <si>
    <t>% Semi-detached house or bungalow</t>
  </si>
  <si>
    <t>% House or bungalow: Terraced (including end-terrace)</t>
  </si>
  <si>
    <t>% Flat, maisonette or apartment</t>
  </si>
  <si>
    <t>% Caravan or other mobile or temporary structure</t>
  </si>
  <si>
    <t>Count of all Households</t>
  </si>
  <si>
    <t>% of households one person or couple headed by 65+</t>
  </si>
  <si>
    <t>% of households married with/ without dependents</t>
  </si>
  <si>
    <t>% of households cohabiting with/ without dependents</t>
  </si>
  <si>
    <t>% of households lone parents</t>
  </si>
  <si>
    <t>% all others</t>
  </si>
  <si>
    <t>All Households</t>
  </si>
  <si>
    <t>% of housholds owner occupied</t>
  </si>
  <si>
    <t>% of households public rented</t>
  </si>
  <si>
    <t xml:space="preserve">% of households privately rented  </t>
  </si>
  <si>
    <t>% All others</t>
  </si>
  <si>
    <t xml:space="preserve">Dorst Stats name </t>
  </si>
  <si>
    <t>Total: All households</t>
  </si>
  <si>
    <t>% no cars or vans in household</t>
  </si>
  <si>
    <t>% 2 or more cars or vans in a household</t>
  </si>
  <si>
    <t>All Usual Residents Aged 16 to 74 in Employment</t>
  </si>
  <si>
    <t>% High skill occupation</t>
  </si>
  <si>
    <t>% Intermediate skill occupation</t>
  </si>
  <si>
    <t>% Low skill occupation</t>
  </si>
  <si>
    <t>Total employees</t>
  </si>
  <si>
    <t>A, B, D, E Agriculture, energy and water</t>
  </si>
  <si>
    <t>C Manufacturing</t>
  </si>
  <si>
    <t>F Construction</t>
  </si>
  <si>
    <t>G, I Distribution, hotels and restaurants</t>
  </si>
  <si>
    <t>H, J Transport and communication</t>
  </si>
  <si>
    <t>K, L, M, N Financial, real estate, professional and administrative activities</t>
  </si>
  <si>
    <t>O, P, Q Public administration, education and health</t>
  </si>
  <si>
    <t>R, S, T, U Other</t>
  </si>
  <si>
    <t>Dorset Statistics - Metadata</t>
  </si>
  <si>
    <t>Section</t>
  </si>
  <si>
    <t>Parish</t>
  </si>
  <si>
    <t>Source</t>
  </si>
  <si>
    <t>Next Release</t>
  </si>
  <si>
    <t>Updated Nov 2019</t>
  </si>
  <si>
    <t>Updated Jan 2021</t>
  </si>
  <si>
    <t>Updated Nov 2021</t>
  </si>
  <si>
    <t>Comments</t>
  </si>
  <si>
    <t>Updated 2023</t>
  </si>
  <si>
    <t>Population</t>
  </si>
  <si>
    <t>Y</t>
  </si>
  <si>
    <t>Office for National Statistics &amp; Dorset County Council, 2020</t>
  </si>
  <si>
    <t>01/11/2022 for MYE 2021</t>
  </si>
  <si>
    <t>yes</t>
  </si>
  <si>
    <t>Yes</t>
  </si>
  <si>
    <t>JR</t>
  </si>
  <si>
    <t>Double-checked the number for Castleton &amp; Goathill as the figure had doubled but this seems correct.</t>
  </si>
  <si>
    <t>Birth rate</t>
  </si>
  <si>
    <t>Office for National Statistics</t>
  </si>
  <si>
    <t>OA Nov 2022</t>
  </si>
  <si>
    <t>Death rate</t>
  </si>
  <si>
    <t>Ethnicity</t>
  </si>
  <si>
    <t>Census 2021</t>
  </si>
  <si>
    <t>Census 2031</t>
  </si>
  <si>
    <t>NA</t>
  </si>
  <si>
    <t>Parishes made up of combined parishes using OA to best fit.(from ONS)</t>
  </si>
  <si>
    <t>Language</t>
  </si>
  <si>
    <t>Religion</t>
  </si>
  <si>
    <t>MOSAIC</t>
  </si>
  <si>
    <t xml:space="preserve">Mosaic 2021, EXPERIAN </t>
  </si>
  <si>
    <t>N/A</t>
  </si>
  <si>
    <t>SE</t>
  </si>
  <si>
    <t>Household Composition</t>
  </si>
  <si>
    <t>Tenure</t>
  </si>
  <si>
    <t>Cars/Vans</t>
  </si>
  <si>
    <t>Skills</t>
  </si>
  <si>
    <t>Country of birth</t>
  </si>
  <si>
    <t>Health</t>
  </si>
  <si>
    <t>Unpaid care</t>
  </si>
  <si>
    <t>Type of dwelling</t>
  </si>
  <si>
    <t>Residents in communal establishments</t>
  </si>
  <si>
    <t>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</si>
</sst>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0.0"/>
    <numFmt numFmtId="167" formatCode="#,##0.0"/>
    <numFmt numFmtId="168" formatCode="_(* #,##0.00_);_(* \(\ #,##0.00\ \);_(* &quot;-&quot;??_);_(\ @_ \)"/>
    <numFmt numFmtId="169" formatCode="_-* #,##0.0_-;\-* #,##0.0_-;_-* &quot;-&quot;??_-;_-@_-"/>
    <numFmt numFmtId="170" formatCode="_-* #,##0.0_-;\-* #,##0.0_-;_-* &quot;-&quot;?_-;_-@_-"/>
    <numFmt numFmtId="171" formatCode="#,##0.0_ ;\-#,##0.0\ "/>
  </numFmts>
  <fonts count="7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b/>
      <sz val="11"/>
      <name val="Calibri"/>
      <family val="2"/>
    </font>
    <font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23"/>
      <name val="Calibri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8"/>
      <color indexed="62"/>
      <name val="Cambria"/>
      <family val="2"/>
    </font>
    <font>
      <b/>
      <sz val="18"/>
      <color indexed="43"/>
      <name val="Cambria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name val="Tahoma"/>
      <family val="2"/>
    </font>
    <font>
      <sz val="11"/>
      <color theme="0" tint="-0.34998626667073579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10"/>
      <name val="arial"/>
    </font>
    <font>
      <sz val="10"/>
      <name val="arial"/>
    </font>
  </fonts>
  <fills count="7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</patternFill>
    </fill>
    <fill>
      <patternFill patternType="solid">
        <fgColor indexed="35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FFFFE0" tint="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1">
    <xf numFmtId="0" fontId="0" fillId="0" borderId="0"/>
    <xf numFmtId="0" fontId="30" fillId="35" borderId="0"/>
    <xf numFmtId="0" fontId="5" fillId="2" borderId="0"/>
    <xf numFmtId="0" fontId="1" fillId="2" borderId="0"/>
    <xf numFmtId="0" fontId="1" fillId="20" borderId="0"/>
    <xf numFmtId="0" fontId="30" fillId="35" borderId="0"/>
    <xf numFmtId="0" fontId="30" fillId="39" borderId="0"/>
    <xf numFmtId="0" fontId="5" fillId="3" borderId="0"/>
    <xf numFmtId="0" fontId="1" fillId="3" borderId="0"/>
    <xf numFmtId="0" fontId="1" fillId="5" borderId="0"/>
    <xf numFmtId="0" fontId="30" fillId="39" borderId="0"/>
    <xf numFmtId="0" fontId="30" fillId="43" borderId="0"/>
    <xf numFmtId="0" fontId="5" fillId="4" borderId="0"/>
    <xf numFmtId="0" fontId="1" fillId="4" borderId="0"/>
    <xf numFmtId="0" fontId="1" fillId="5" borderId="0"/>
    <xf numFmtId="0" fontId="30" fillId="43" borderId="0"/>
    <xf numFmtId="0" fontId="30" fillId="47" borderId="0"/>
    <xf numFmtId="0" fontId="5" fillId="5" borderId="0"/>
    <xf numFmtId="0" fontId="1" fillId="5" borderId="0"/>
    <xf numFmtId="0" fontId="1" fillId="20" borderId="0"/>
    <xf numFmtId="0" fontId="30" fillId="47" borderId="0"/>
    <xf numFmtId="0" fontId="30" fillId="51" borderId="0"/>
    <xf numFmtId="0" fontId="5" fillId="6" borderId="0"/>
    <xf numFmtId="0" fontId="1" fillId="6" borderId="0"/>
    <xf numFmtId="0" fontId="1" fillId="58" borderId="0"/>
    <xf numFmtId="0" fontId="30" fillId="51" borderId="0"/>
    <xf numFmtId="0" fontId="30" fillId="55" borderId="0"/>
    <xf numFmtId="0" fontId="5" fillId="7" borderId="0"/>
    <xf numFmtId="0" fontId="1" fillId="7" borderId="0"/>
    <xf numFmtId="0" fontId="1" fillId="5" borderId="0"/>
    <xf numFmtId="0" fontId="30" fillId="55" borderId="0"/>
    <xf numFmtId="0" fontId="30" fillId="36" borderId="0"/>
    <xf numFmtId="0" fontId="5" fillId="8" borderId="0"/>
    <xf numFmtId="0" fontId="1" fillId="8" borderId="0"/>
    <xf numFmtId="0" fontId="1" fillId="20" borderId="0"/>
    <xf numFmtId="0" fontId="30" fillId="36" borderId="0"/>
    <xf numFmtId="0" fontId="30" fillId="40" borderId="0"/>
    <xf numFmtId="0" fontId="5" fillId="9" borderId="0"/>
    <xf numFmtId="0" fontId="1" fillId="9" borderId="0"/>
    <xf numFmtId="0" fontId="1" fillId="5" borderId="0"/>
    <xf numFmtId="0" fontId="30" fillId="40" borderId="0"/>
    <xf numFmtId="0" fontId="30" fillId="44" borderId="0"/>
    <xf numFmtId="0" fontId="5" fillId="10" borderId="0"/>
    <xf numFmtId="0" fontId="1" fillId="10" borderId="0"/>
    <xf numFmtId="0" fontId="30" fillId="44" borderId="0"/>
    <xf numFmtId="0" fontId="30" fillId="48" borderId="0"/>
    <xf numFmtId="0" fontId="5" fillId="5" borderId="0"/>
    <xf numFmtId="0" fontId="1" fillId="5" borderId="0"/>
    <xf numFmtId="0" fontId="1" fillId="20" borderId="0"/>
    <xf numFmtId="0" fontId="30" fillId="48" borderId="0"/>
    <xf numFmtId="0" fontId="30" fillId="52" borderId="0"/>
    <xf numFmtId="0" fontId="5" fillId="8" borderId="0"/>
    <xf numFmtId="0" fontId="1" fillId="8" borderId="0"/>
    <xf numFmtId="0" fontId="30" fillId="52" borderId="0"/>
    <xf numFmtId="0" fontId="30" fillId="56" borderId="0"/>
    <xf numFmtId="0" fontId="5" fillId="11" borderId="0"/>
    <xf numFmtId="0" fontId="1" fillId="11" borderId="0"/>
    <xf numFmtId="0" fontId="1" fillId="5" borderId="0"/>
    <xf numFmtId="0" fontId="30" fillId="56" borderId="0"/>
    <xf numFmtId="0" fontId="48" fillId="37" borderId="0"/>
    <xf numFmtId="0" fontId="12" fillId="12" borderId="0"/>
    <xf numFmtId="0" fontId="12" fillId="17" borderId="0"/>
    <xf numFmtId="0" fontId="48" fillId="37" borderId="0"/>
    <xf numFmtId="0" fontId="48" fillId="41" borderId="0"/>
    <xf numFmtId="0" fontId="12" fillId="9" borderId="0"/>
    <xf numFmtId="0" fontId="12" fillId="5" borderId="0"/>
    <xf numFmtId="0" fontId="48" fillId="41" borderId="0"/>
    <xf numFmtId="0" fontId="48" fillId="45" borderId="0"/>
    <xf numFmtId="0" fontId="12" fillId="10" borderId="0"/>
    <xf numFmtId="0" fontId="48" fillId="45" borderId="0"/>
    <xf numFmtId="0" fontId="48" fillId="49" borderId="0"/>
    <xf numFmtId="0" fontId="12" fillId="13" borderId="0"/>
    <xf numFmtId="0" fontId="12" fillId="59" borderId="0"/>
    <xf numFmtId="0" fontId="48" fillId="49" borderId="0"/>
    <xf numFmtId="0" fontId="48" fillId="53" borderId="0"/>
    <xf numFmtId="0" fontId="12" fillId="14" borderId="0"/>
    <xf numFmtId="0" fontId="12" fillId="17" borderId="0"/>
    <xf numFmtId="0" fontId="48" fillId="53" borderId="0"/>
    <xf numFmtId="0" fontId="48" fillId="57" borderId="0"/>
    <xf numFmtId="0" fontId="12" fillId="15" borderId="0"/>
    <xf numFmtId="0" fontId="12" fillId="5" borderId="0"/>
    <xf numFmtId="0" fontId="48" fillId="57" borderId="0"/>
    <xf numFmtId="0" fontId="48" fillId="34" borderId="0"/>
    <xf numFmtId="0" fontId="1" fillId="61" borderId="0"/>
    <xf numFmtId="0" fontId="1" fillId="61" borderId="0"/>
    <xf numFmtId="0" fontId="12" fillId="62" borderId="0"/>
    <xf numFmtId="0" fontId="12" fillId="16" borderId="0"/>
    <xf numFmtId="0" fontId="12" fillId="60" borderId="0"/>
    <xf numFmtId="0" fontId="12" fillId="60" borderId="0"/>
    <xf numFmtId="0" fontId="12" fillId="60" borderId="0"/>
    <xf numFmtId="0" fontId="12" fillId="60" borderId="0"/>
    <xf numFmtId="0" fontId="48" fillId="34" borderId="0"/>
    <xf numFmtId="0" fontId="48" fillId="34" borderId="0"/>
    <xf numFmtId="0" fontId="48" fillId="34" borderId="0"/>
    <xf numFmtId="0" fontId="48" fillId="38" borderId="0"/>
    <xf numFmtId="0" fontId="1" fillId="64" borderId="0"/>
    <xf numFmtId="0" fontId="1" fillId="65" borderId="0"/>
    <xf numFmtId="0" fontId="12" fillId="66" borderId="0"/>
    <xf numFmtId="0" fontId="12" fillId="17" borderId="0"/>
    <xf numFmtId="0" fontId="12" fillId="63" borderId="0"/>
    <xf numFmtId="0" fontId="12" fillId="63" borderId="0"/>
    <xf numFmtId="0" fontId="12" fillId="63" borderId="0"/>
    <xf numFmtId="0" fontId="12" fillId="63" borderId="0"/>
    <xf numFmtId="0" fontId="48" fillId="38" borderId="0"/>
    <xf numFmtId="0" fontId="48" fillId="38" borderId="0"/>
    <xf numFmtId="0" fontId="48" fillId="38" borderId="0"/>
    <xf numFmtId="0" fontId="48" fillId="42" borderId="0"/>
    <xf numFmtId="0" fontId="1" fillId="64" borderId="0"/>
    <xf numFmtId="0" fontId="1" fillId="67" borderId="0"/>
    <xf numFmtId="0" fontId="12" fillId="65" borderId="0"/>
    <xf numFmtId="0" fontId="12" fillId="18" borderId="0"/>
    <xf numFmtId="0" fontId="12" fillId="66" borderId="0"/>
    <xf numFmtId="0" fontId="12" fillId="66" borderId="0"/>
    <xf numFmtId="0" fontId="12" fillId="66" borderId="0"/>
    <xf numFmtId="0" fontId="12" fillId="66" borderId="0"/>
    <xf numFmtId="0" fontId="48" fillId="42" borderId="0"/>
    <xf numFmtId="0" fontId="48" fillId="42" borderId="0"/>
    <xf numFmtId="0" fontId="48" fillId="42" borderId="0"/>
    <xf numFmtId="0" fontId="48" fillId="46" borderId="0"/>
    <xf numFmtId="0" fontId="1" fillId="61" borderId="0"/>
    <xf numFmtId="0" fontId="1" fillId="65" borderId="0"/>
    <xf numFmtId="0" fontId="12" fillId="65" borderId="0"/>
    <xf numFmtId="0" fontId="12" fillId="13" borderId="0"/>
    <xf numFmtId="0" fontId="12" fillId="60" borderId="0"/>
    <xf numFmtId="0" fontId="12" fillId="60" borderId="0"/>
    <xf numFmtId="0" fontId="12" fillId="60" borderId="0"/>
    <xf numFmtId="0" fontId="12" fillId="60" borderId="0"/>
    <xf numFmtId="0" fontId="48" fillId="46" borderId="0"/>
    <xf numFmtId="0" fontId="48" fillId="46" borderId="0"/>
    <xf numFmtId="0" fontId="48" fillId="46" borderId="0"/>
    <xf numFmtId="0" fontId="48" fillId="50" borderId="0"/>
    <xf numFmtId="0" fontId="1" fillId="69" borderId="0"/>
    <xf numFmtId="0" fontId="1" fillId="61" borderId="0"/>
    <xf numFmtId="0" fontId="12" fillId="62" borderId="0"/>
    <xf numFmtId="0" fontId="12" fillId="14" borderId="0"/>
    <xf numFmtId="0" fontId="12" fillId="68" borderId="0"/>
    <xf numFmtId="0" fontId="12" fillId="68" borderId="0"/>
    <xf numFmtId="0" fontId="12" fillId="68" borderId="0"/>
    <xf numFmtId="0" fontId="12" fillId="68" borderId="0"/>
    <xf numFmtId="0" fontId="48" fillId="50" borderId="0"/>
    <xf numFmtId="0" fontId="48" fillId="50" borderId="0"/>
    <xf numFmtId="0" fontId="48" fillId="50" borderId="0"/>
    <xf numFmtId="0" fontId="48" fillId="54" borderId="0"/>
    <xf numFmtId="0" fontId="1" fillId="64" borderId="0"/>
    <xf numFmtId="0" fontId="1" fillId="71" borderId="0"/>
    <xf numFmtId="0" fontId="12" fillId="71" borderId="0"/>
    <xf numFmtId="0" fontId="12" fillId="19" borderId="0"/>
    <xf numFmtId="0" fontId="12" fillId="70" borderId="0"/>
    <xf numFmtId="0" fontId="12" fillId="70" borderId="0"/>
    <xf numFmtId="0" fontId="12" fillId="70" borderId="0"/>
    <xf numFmtId="0" fontId="12" fillId="70" borderId="0"/>
    <xf numFmtId="0" fontId="48" fillId="54" borderId="0"/>
    <xf numFmtId="0" fontId="48" fillId="54" borderId="0"/>
    <xf numFmtId="0" fontId="48" fillId="54" borderId="0"/>
    <xf numFmtId="0" fontId="38" fillId="28" borderId="0"/>
    <xf numFmtId="0" fontId="13" fillId="3" borderId="0"/>
    <xf numFmtId="0" fontId="50" fillId="72" borderId="0"/>
    <xf numFmtId="0" fontId="38" fillId="28" borderId="0"/>
    <xf numFmtId="0" fontId="42" fillId="31" borderId="15"/>
    <xf numFmtId="0" fontId="14" fillId="20" borderId="1"/>
    <xf numFmtId="0" fontId="51" fillId="73" borderId="1"/>
    <xf numFmtId="0" fontId="42" fillId="31" borderId="15"/>
    <xf numFmtId="0" fontId="2" fillId="21" borderId="0">
      <protection locked="0"/>
    </xf>
    <xf numFmtId="0" fontId="3" fillId="21" borderId="0">
      <protection locked="0"/>
    </xf>
    <xf numFmtId="0" fontId="2" fillId="21" borderId="0">
      <protection locked="0"/>
    </xf>
    <xf numFmtId="0" fontId="44" fillId="32" borderId="18"/>
    <xf numFmtId="0" fontId="15" fillId="22" borderId="2"/>
    <xf numFmtId="0" fontId="15" fillId="66" borderId="2"/>
    <xf numFmtId="0" fontId="44" fillId="32" borderId="18"/>
    <xf numFmtId="0" fontId="2" fillId="23" borderId="3">
      <alignment horizontal="center" vertical="center"/>
      <protection locked="0"/>
    </xf>
    <xf numFmtId="0" fontId="3" fillId="23" borderId="3">
      <alignment horizontal="center" vertical="center"/>
      <protection locked="0"/>
    </xf>
    <xf numFmtId="0" fontId="2" fillId="23" borderId="3">
      <alignment horizontal="center" vertical="center"/>
      <protection locked="0"/>
    </xf>
    <xf numFmtId="43" fontId="1" fillId="0" borderId="0"/>
    <xf numFmtId="43" fontId="2" fillId="0" borderId="0"/>
    <xf numFmtId="43" fontId="3" fillId="0" borderId="0"/>
    <xf numFmtId="43" fontId="2" fillId="0" borderId="0"/>
    <xf numFmtId="168" fontId="29" fillId="0" borderId="0"/>
    <xf numFmtId="43" fontId="59" fillId="0" borderId="0"/>
    <xf numFmtId="43" fontId="59" fillId="0" borderId="0"/>
    <xf numFmtId="168" fontId="60" fillId="0" borderId="0"/>
    <xf numFmtId="168" fontId="29" fillId="0" borderId="0"/>
    <xf numFmtId="43" fontId="3" fillId="0" borderId="0"/>
    <xf numFmtId="43" fontId="5" fillId="0" borderId="0"/>
    <xf numFmtId="43" fontId="1" fillId="0" borderId="0"/>
    <xf numFmtId="43" fontId="2" fillId="0" borderId="0"/>
    <xf numFmtId="43" fontId="59" fillId="0" borderId="0"/>
    <xf numFmtId="165" fontId="2" fillId="0" borderId="0"/>
    <xf numFmtId="43" fontId="1" fillId="0" borderId="0"/>
    <xf numFmtId="43" fontId="1" fillId="0" borderId="0"/>
    <xf numFmtId="43" fontId="1" fillId="0" borderId="0"/>
    <xf numFmtId="43" fontId="30" fillId="0" borderId="0"/>
    <xf numFmtId="43" fontId="1" fillId="0" borderId="0"/>
    <xf numFmtId="44" fontId="2" fillId="0" borderId="0"/>
    <xf numFmtId="44" fontId="2" fillId="0" borderId="0"/>
    <xf numFmtId="0" fontId="7" fillId="0" borderId="0"/>
    <xf numFmtId="0" fontId="4" fillId="74" borderId="0"/>
    <xf numFmtId="0" fontId="4" fillId="75" borderId="0"/>
    <xf numFmtId="0" fontId="4" fillId="76" borderId="0"/>
    <xf numFmtId="0" fontId="46" fillId="0" borderId="0"/>
    <xf numFmtId="0" fontId="16" fillId="0" borderId="0"/>
    <xf numFmtId="0" fontId="46" fillId="0" borderId="0"/>
    <xf numFmtId="0" fontId="2" fillId="24" borderId="0">
      <protection locked="0"/>
    </xf>
    <xf numFmtId="0" fontId="6" fillId="23" borderId="0">
      <alignment vertical="center"/>
      <protection locked="0"/>
    </xf>
    <xf numFmtId="0" fontId="7" fillId="23" borderId="0">
      <alignment vertical="center"/>
      <protection locked="0"/>
    </xf>
    <xf numFmtId="0" fontId="6" fillId="23" borderId="0">
      <alignment vertical="center"/>
      <protection locked="0"/>
    </xf>
    <xf numFmtId="0" fontId="6" fillId="0" borderId="0">
      <protection locked="0"/>
    </xf>
    <xf numFmtId="0" fontId="37" fillId="27" borderId="0"/>
    <xf numFmtId="0" fontId="17" fillId="4" borderId="0"/>
    <xf numFmtId="0" fontId="17" fillId="67" borderId="0"/>
    <xf numFmtId="0" fontId="37" fillId="27" borderId="0"/>
    <xf numFmtId="0" fontId="9" fillId="0" borderId="0">
      <protection locked="0"/>
    </xf>
    <xf numFmtId="0" fontId="34" fillId="0" borderId="12"/>
    <xf numFmtId="0" fontId="18" fillId="0" borderId="4"/>
    <xf numFmtId="0" fontId="52" fillId="0" borderId="21"/>
    <xf numFmtId="0" fontId="34" fillId="0" borderId="12"/>
    <xf numFmtId="0" fontId="35" fillId="0" borderId="13"/>
    <xf numFmtId="0" fontId="19" fillId="0" borderId="5"/>
    <xf numFmtId="0" fontId="53" fillId="0" borderId="5"/>
    <xf numFmtId="0" fontId="35" fillId="0" borderId="13"/>
    <xf numFmtId="0" fontId="36" fillId="0" borderId="14"/>
    <xf numFmtId="0" fontId="20" fillId="0" borderId="6"/>
    <xf numFmtId="0" fontId="54" fillId="0" borderId="22"/>
    <xf numFmtId="0" fontId="36" fillId="0" borderId="14"/>
    <xf numFmtId="0" fontId="36" fillId="0" borderId="0"/>
    <xf numFmtId="0" fontId="20" fillId="0" borderId="0"/>
    <xf numFmtId="0" fontId="54" fillId="0" borderId="0"/>
    <xf numFmtId="0" fontId="3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alignment vertical="top"/>
      <protection locked="0"/>
    </xf>
    <xf numFmtId="0" fontId="40" fillId="30" borderId="15"/>
    <xf numFmtId="0" fontId="21" fillId="7" borderId="1"/>
    <xf numFmtId="0" fontId="21" fillId="71" borderId="1"/>
    <xf numFmtId="0" fontId="40" fillId="30" borderId="15"/>
    <xf numFmtId="0" fontId="43" fillId="0" borderId="17"/>
    <xf numFmtId="0" fontId="22" fillId="0" borderId="7"/>
    <xf numFmtId="0" fontId="55" fillId="0" borderId="7"/>
    <xf numFmtId="0" fontId="43" fillId="0" borderId="17"/>
    <xf numFmtId="0" fontId="39" fillId="29" borderId="0"/>
    <xf numFmtId="0" fontId="23" fillId="25" borderId="0"/>
    <xf numFmtId="0" fontId="23" fillId="77" borderId="0"/>
    <xf numFmtId="0" fontId="39" fillId="29" borderId="0"/>
    <xf numFmtId="0" fontId="2" fillId="0" borderId="0"/>
    <xf numFmtId="0" fontId="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68" fillId="0" borderId="0"/>
    <xf numFmtId="0" fontId="68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1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1" fillId="0" borderId="0"/>
    <xf numFmtId="0" fontId="3" fillId="0" borderId="0"/>
    <xf numFmtId="0" fontId="2" fillId="0" borderId="0"/>
    <xf numFmtId="0" fontId="30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59" fillId="0" borderId="0"/>
    <xf numFmtId="0" fontId="30" fillId="0" borderId="0"/>
    <xf numFmtId="0" fontId="2" fillId="0" borderId="0">
      <protection locked="0"/>
    </xf>
    <xf numFmtId="0" fontId="32" fillId="0" borderId="0"/>
    <xf numFmtId="0" fontId="2" fillId="0" borderId="0"/>
    <xf numFmtId="0" fontId="2" fillId="0" borderId="0"/>
    <xf numFmtId="0" fontId="2" fillId="0" borderId="0"/>
    <xf numFmtId="0" fontId="30" fillId="33" borderId="19"/>
    <xf numFmtId="0" fontId="5" fillId="26" borderId="8"/>
    <xf numFmtId="0" fontId="1" fillId="26" borderId="8"/>
    <xf numFmtId="0" fontId="30" fillId="33" borderId="19"/>
    <xf numFmtId="0" fontId="3" fillId="64" borderId="8"/>
    <xf numFmtId="0" fontId="2" fillId="64" borderId="8"/>
    <xf numFmtId="0" fontId="2" fillId="64" borderId="8"/>
    <xf numFmtId="0" fontId="30" fillId="33" borderId="19"/>
    <xf numFmtId="0" fontId="41" fillId="31" borderId="16"/>
    <xf numFmtId="0" fontId="24" fillId="20" borderId="9"/>
    <xf numFmtId="0" fontId="24" fillId="73" borderId="9"/>
    <xf numFmtId="0" fontId="41" fillId="31" borderId="16"/>
    <xf numFmtId="9" fontId="3" fillId="0" borderId="0"/>
    <xf numFmtId="9" fontId="2" fillId="0" borderId="0"/>
    <xf numFmtId="9" fontId="2" fillId="0" borderId="0"/>
    <xf numFmtId="9" fontId="29" fillId="0" borderId="0"/>
    <xf numFmtId="9" fontId="2" fillId="0" borderId="0"/>
    <xf numFmtId="9" fontId="2" fillId="0" borderId="0"/>
    <xf numFmtId="9" fontId="2" fillId="0" borderId="0"/>
    <xf numFmtId="9" fontId="29" fillId="0" borderId="0"/>
    <xf numFmtId="9" fontId="2" fillId="0" borderId="0"/>
    <xf numFmtId="0" fontId="3" fillId="0" borderId="0">
      <alignment textRotation="90"/>
    </xf>
    <xf numFmtId="0" fontId="2" fillId="0" borderId="0"/>
    <xf numFmtId="0" fontId="2" fillId="23" borderId="10">
      <alignment vertical="center"/>
      <protection locked="0"/>
    </xf>
    <xf numFmtId="0" fontId="3" fillId="23" borderId="10">
      <alignment vertical="center"/>
      <protection locked="0"/>
    </xf>
    <xf numFmtId="0" fontId="2" fillId="23" borderId="10">
      <alignment vertical="center"/>
      <protection locked="0"/>
    </xf>
    <xf numFmtId="0" fontId="5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21" borderId="0">
      <protection locked="0"/>
    </xf>
    <xf numFmtId="0" fontId="33" fillId="0" borderId="0"/>
    <xf numFmtId="0" fontId="25" fillId="0" borderId="0"/>
    <xf numFmtId="0" fontId="57" fillId="0" borderId="0"/>
    <xf numFmtId="0" fontId="47" fillId="0" borderId="20"/>
    <xf numFmtId="0" fontId="26" fillId="0" borderId="11"/>
    <xf numFmtId="0" fontId="4" fillId="0" borderId="11"/>
    <xf numFmtId="0" fontId="4" fillId="0" borderId="23"/>
    <xf numFmtId="0" fontId="47" fillId="0" borderId="20"/>
    <xf numFmtId="0" fontId="45" fillId="0" borderId="0"/>
    <xf numFmtId="0" fontId="27" fillId="0" borderId="0"/>
    <xf numFmtId="0" fontId="4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516">
    <xf numFmtId="0" applyNumberFormat="1" fontId="0" applyFont="1" fillId="0" applyFill="1" borderId="0" applyBorder="1" xfId="0" applyProtection="1"/>
    <xf numFmtId="0" applyNumberFormat="1" fontId="30" applyFont="1" fillId="35" applyFill="1" borderId="0" applyBorder="1" xfId="1" applyProtection="1"/>
    <xf numFmtId="0" applyNumberFormat="1" fontId="5" applyFont="1" fillId="2" applyFill="1" borderId="0" applyBorder="1" xfId="2" applyProtection="1"/>
    <xf numFmtId="0" applyNumberFormat="1" fontId="1" applyFont="1" fillId="2" applyFill="1" borderId="0" applyBorder="1" xfId="3" applyProtection="1"/>
    <xf numFmtId="0" applyNumberFormat="1" fontId="1" applyFont="1" fillId="20" applyFill="1" borderId="0" applyBorder="1" xfId="4" applyProtection="1"/>
    <xf numFmtId="0" applyNumberFormat="1" fontId="30" applyFont="1" fillId="35" applyFill="1" borderId="0" applyBorder="1" xfId="5" applyProtection="1"/>
    <xf numFmtId="0" applyNumberFormat="1" fontId="30" applyFont="1" fillId="39" applyFill="1" borderId="0" applyBorder="1" xfId="6" applyProtection="1"/>
    <xf numFmtId="0" applyNumberFormat="1" fontId="5" applyFont="1" fillId="3" applyFill="1" borderId="0" applyBorder="1" xfId="7" applyProtection="1"/>
    <xf numFmtId="0" applyNumberFormat="1" fontId="1" applyFont="1" fillId="3" applyFill="1" borderId="0" applyBorder="1" xfId="8" applyProtection="1"/>
    <xf numFmtId="0" applyNumberFormat="1" fontId="1" applyFont="1" fillId="5" applyFill="1" borderId="0" applyBorder="1" xfId="9" applyProtection="1"/>
    <xf numFmtId="0" applyNumberFormat="1" fontId="30" applyFont="1" fillId="39" applyFill="1" borderId="0" applyBorder="1" xfId="10" applyProtection="1"/>
    <xf numFmtId="0" applyNumberFormat="1" fontId="30" applyFont="1" fillId="43" applyFill="1" borderId="0" applyBorder="1" xfId="11" applyProtection="1"/>
    <xf numFmtId="0" applyNumberFormat="1" fontId="5" applyFont="1" fillId="4" applyFill="1" borderId="0" applyBorder="1" xfId="12" applyProtection="1"/>
    <xf numFmtId="0" applyNumberFormat="1" fontId="1" applyFont="1" fillId="4" applyFill="1" borderId="0" applyBorder="1" xfId="13" applyProtection="1"/>
    <xf numFmtId="0" applyNumberFormat="1" fontId="1" applyFont="1" fillId="5" applyFill="1" borderId="0" applyBorder="1" xfId="14" applyProtection="1"/>
    <xf numFmtId="0" applyNumberFormat="1" fontId="30" applyFont="1" fillId="43" applyFill="1" borderId="0" applyBorder="1" xfId="15" applyProtection="1"/>
    <xf numFmtId="0" applyNumberFormat="1" fontId="30" applyFont="1" fillId="47" applyFill="1" borderId="0" applyBorder="1" xfId="16" applyProtection="1"/>
    <xf numFmtId="0" applyNumberFormat="1" fontId="5" applyFont="1" fillId="5" applyFill="1" borderId="0" applyBorder="1" xfId="17" applyProtection="1"/>
    <xf numFmtId="0" applyNumberFormat="1" fontId="1" applyFont="1" fillId="5" applyFill="1" borderId="0" applyBorder="1" xfId="18" applyProtection="1"/>
    <xf numFmtId="0" applyNumberFormat="1" fontId="1" applyFont="1" fillId="20" applyFill="1" borderId="0" applyBorder="1" xfId="19" applyProtection="1"/>
    <xf numFmtId="0" applyNumberFormat="1" fontId="30" applyFont="1" fillId="47" applyFill="1" borderId="0" applyBorder="1" xfId="20" applyProtection="1"/>
    <xf numFmtId="0" applyNumberFormat="1" fontId="30" applyFont="1" fillId="51" applyFill="1" borderId="0" applyBorder="1" xfId="21" applyProtection="1"/>
    <xf numFmtId="0" applyNumberFormat="1" fontId="5" applyFont="1" fillId="6" applyFill="1" borderId="0" applyBorder="1" xfId="22" applyProtection="1"/>
    <xf numFmtId="0" applyNumberFormat="1" fontId="1" applyFont="1" fillId="6" applyFill="1" borderId="0" applyBorder="1" xfId="23" applyProtection="1"/>
    <xf numFmtId="0" applyNumberFormat="1" fontId="1" applyFont="1" fillId="58" applyFill="1" borderId="0" applyBorder="1" xfId="24" applyProtection="1"/>
    <xf numFmtId="0" applyNumberFormat="1" fontId="30" applyFont="1" fillId="51" applyFill="1" borderId="0" applyBorder="1" xfId="25" applyProtection="1"/>
    <xf numFmtId="0" applyNumberFormat="1" fontId="30" applyFont="1" fillId="55" applyFill="1" borderId="0" applyBorder="1" xfId="26" applyProtection="1"/>
    <xf numFmtId="0" applyNumberFormat="1" fontId="5" applyFont="1" fillId="7" applyFill="1" borderId="0" applyBorder="1" xfId="27" applyProtection="1"/>
    <xf numFmtId="0" applyNumberFormat="1" fontId="1" applyFont="1" fillId="7" applyFill="1" borderId="0" applyBorder="1" xfId="28" applyProtection="1"/>
    <xf numFmtId="0" applyNumberFormat="1" fontId="1" applyFont="1" fillId="5" applyFill="1" borderId="0" applyBorder="1" xfId="29" applyProtection="1"/>
    <xf numFmtId="0" applyNumberFormat="1" fontId="30" applyFont="1" fillId="55" applyFill="1" borderId="0" applyBorder="1" xfId="30" applyProtection="1"/>
    <xf numFmtId="0" applyNumberFormat="1" fontId="30" applyFont="1" fillId="36" applyFill="1" borderId="0" applyBorder="1" xfId="31" applyProtection="1"/>
    <xf numFmtId="0" applyNumberFormat="1" fontId="5" applyFont="1" fillId="8" applyFill="1" borderId="0" applyBorder="1" xfId="32" applyProtection="1"/>
    <xf numFmtId="0" applyNumberFormat="1" fontId="1" applyFont="1" fillId="8" applyFill="1" borderId="0" applyBorder="1" xfId="33" applyProtection="1"/>
    <xf numFmtId="0" applyNumberFormat="1" fontId="1" applyFont="1" fillId="20" applyFill="1" borderId="0" applyBorder="1" xfId="34" applyProtection="1"/>
    <xf numFmtId="0" applyNumberFormat="1" fontId="30" applyFont="1" fillId="36" applyFill="1" borderId="0" applyBorder="1" xfId="35" applyProtection="1"/>
    <xf numFmtId="0" applyNumberFormat="1" fontId="30" applyFont="1" fillId="40" applyFill="1" borderId="0" applyBorder="1" xfId="36" applyProtection="1"/>
    <xf numFmtId="0" applyNumberFormat="1" fontId="5" applyFont="1" fillId="9" applyFill="1" borderId="0" applyBorder="1" xfId="37" applyProtection="1"/>
    <xf numFmtId="0" applyNumberFormat="1" fontId="1" applyFont="1" fillId="9" applyFill="1" borderId="0" applyBorder="1" xfId="38" applyProtection="1"/>
    <xf numFmtId="0" applyNumberFormat="1" fontId="1" applyFont="1" fillId="5" applyFill="1" borderId="0" applyBorder="1" xfId="39" applyProtection="1"/>
    <xf numFmtId="0" applyNumberFormat="1" fontId="30" applyFont="1" fillId="40" applyFill="1" borderId="0" applyBorder="1" xfId="40" applyProtection="1"/>
    <xf numFmtId="0" applyNumberFormat="1" fontId="30" applyFont="1" fillId="44" applyFill="1" borderId="0" applyBorder="1" xfId="41" applyProtection="1"/>
    <xf numFmtId="0" applyNumberFormat="1" fontId="5" applyFont="1" fillId="10" applyFill="1" borderId="0" applyBorder="1" xfId="42" applyProtection="1"/>
    <xf numFmtId="0" applyNumberFormat="1" fontId="1" applyFont="1" fillId="10" applyFill="1" borderId="0" applyBorder="1" xfId="43" applyProtection="1"/>
    <xf numFmtId="0" applyNumberFormat="1" fontId="30" applyFont="1" fillId="44" applyFill="1" borderId="0" applyBorder="1" xfId="44" applyProtection="1"/>
    <xf numFmtId="0" applyNumberFormat="1" fontId="30" applyFont="1" fillId="48" applyFill="1" borderId="0" applyBorder="1" xfId="45" applyProtection="1"/>
    <xf numFmtId="0" applyNumberFormat="1" fontId="5" applyFont="1" fillId="5" applyFill="1" borderId="0" applyBorder="1" xfId="46" applyProtection="1"/>
    <xf numFmtId="0" applyNumberFormat="1" fontId="1" applyFont="1" fillId="5" applyFill="1" borderId="0" applyBorder="1" xfId="47" applyProtection="1"/>
    <xf numFmtId="0" applyNumberFormat="1" fontId="1" applyFont="1" fillId="20" applyFill="1" borderId="0" applyBorder="1" xfId="48" applyProtection="1"/>
    <xf numFmtId="0" applyNumberFormat="1" fontId="30" applyFont="1" fillId="48" applyFill="1" borderId="0" applyBorder="1" xfId="49" applyProtection="1"/>
    <xf numFmtId="0" applyNumberFormat="1" fontId="30" applyFont="1" fillId="52" applyFill="1" borderId="0" applyBorder="1" xfId="50" applyProtection="1"/>
    <xf numFmtId="0" applyNumberFormat="1" fontId="5" applyFont="1" fillId="8" applyFill="1" borderId="0" applyBorder="1" xfId="51" applyProtection="1"/>
    <xf numFmtId="0" applyNumberFormat="1" fontId="1" applyFont="1" fillId="8" applyFill="1" borderId="0" applyBorder="1" xfId="52" applyProtection="1"/>
    <xf numFmtId="0" applyNumberFormat="1" fontId="30" applyFont="1" fillId="52" applyFill="1" borderId="0" applyBorder="1" xfId="53" applyProtection="1"/>
    <xf numFmtId="0" applyNumberFormat="1" fontId="30" applyFont="1" fillId="56" applyFill="1" borderId="0" applyBorder="1" xfId="54" applyProtection="1"/>
    <xf numFmtId="0" applyNumberFormat="1" fontId="5" applyFont="1" fillId="11" applyFill="1" borderId="0" applyBorder="1" xfId="55" applyProtection="1"/>
    <xf numFmtId="0" applyNumberFormat="1" fontId="1" applyFont="1" fillId="11" applyFill="1" borderId="0" applyBorder="1" xfId="56" applyProtection="1"/>
    <xf numFmtId="0" applyNumberFormat="1" fontId="1" applyFont="1" fillId="5" applyFill="1" borderId="0" applyBorder="1" xfId="57" applyProtection="1"/>
    <xf numFmtId="0" applyNumberFormat="1" fontId="30" applyFont="1" fillId="56" applyFill="1" borderId="0" applyBorder="1" xfId="58" applyProtection="1"/>
    <xf numFmtId="0" applyNumberFormat="1" fontId="48" applyFont="1" fillId="37" applyFill="1" borderId="0" applyBorder="1" xfId="59" applyProtection="1"/>
    <xf numFmtId="0" applyNumberFormat="1" fontId="12" applyFont="1" fillId="12" applyFill="1" borderId="0" applyBorder="1" xfId="60" applyProtection="1"/>
    <xf numFmtId="0" applyNumberFormat="1" fontId="12" applyFont="1" fillId="17" applyFill="1" borderId="0" applyBorder="1" xfId="61" applyProtection="1"/>
    <xf numFmtId="0" applyNumberFormat="1" fontId="48" applyFont="1" fillId="37" applyFill="1" borderId="0" applyBorder="1" xfId="62" applyProtection="1"/>
    <xf numFmtId="0" applyNumberFormat="1" fontId="48" applyFont="1" fillId="41" applyFill="1" borderId="0" applyBorder="1" xfId="63" applyProtection="1"/>
    <xf numFmtId="0" applyNumberFormat="1" fontId="12" applyFont="1" fillId="9" applyFill="1" borderId="0" applyBorder="1" xfId="64" applyProtection="1"/>
    <xf numFmtId="0" applyNumberFormat="1" fontId="12" applyFont="1" fillId="5" applyFill="1" borderId="0" applyBorder="1" xfId="65" applyProtection="1"/>
    <xf numFmtId="0" applyNumberFormat="1" fontId="48" applyFont="1" fillId="41" applyFill="1" borderId="0" applyBorder="1" xfId="66" applyProtection="1"/>
    <xf numFmtId="0" applyNumberFormat="1" fontId="48" applyFont="1" fillId="45" applyFill="1" borderId="0" applyBorder="1" xfId="67" applyProtection="1"/>
    <xf numFmtId="0" applyNumberFormat="1" fontId="12" applyFont="1" fillId="10" applyFill="1" borderId="0" applyBorder="1" xfId="68" applyProtection="1"/>
    <xf numFmtId="0" applyNumberFormat="1" fontId="48" applyFont="1" fillId="45" applyFill="1" borderId="0" applyBorder="1" xfId="69" applyProtection="1"/>
    <xf numFmtId="0" applyNumberFormat="1" fontId="48" applyFont="1" fillId="49" applyFill="1" borderId="0" applyBorder="1" xfId="70" applyProtection="1"/>
    <xf numFmtId="0" applyNumberFormat="1" fontId="12" applyFont="1" fillId="13" applyFill="1" borderId="0" applyBorder="1" xfId="71" applyProtection="1"/>
    <xf numFmtId="0" applyNumberFormat="1" fontId="12" applyFont="1" fillId="59" applyFill="1" borderId="0" applyBorder="1" xfId="72" applyProtection="1"/>
    <xf numFmtId="0" applyNumberFormat="1" fontId="48" applyFont="1" fillId="49" applyFill="1" borderId="0" applyBorder="1" xfId="73" applyProtection="1"/>
    <xf numFmtId="0" applyNumberFormat="1" fontId="48" applyFont="1" fillId="53" applyFill="1" borderId="0" applyBorder="1" xfId="74" applyProtection="1"/>
    <xf numFmtId="0" applyNumberFormat="1" fontId="12" applyFont="1" fillId="14" applyFill="1" borderId="0" applyBorder="1" xfId="75" applyProtection="1"/>
    <xf numFmtId="0" applyNumberFormat="1" fontId="12" applyFont="1" fillId="17" applyFill="1" borderId="0" applyBorder="1" xfId="76" applyProtection="1"/>
    <xf numFmtId="0" applyNumberFormat="1" fontId="48" applyFont="1" fillId="53" applyFill="1" borderId="0" applyBorder="1" xfId="77" applyProtection="1"/>
    <xf numFmtId="0" applyNumberFormat="1" fontId="48" applyFont="1" fillId="57" applyFill="1" borderId="0" applyBorder="1" xfId="78" applyProtection="1"/>
    <xf numFmtId="0" applyNumberFormat="1" fontId="12" applyFont="1" fillId="15" applyFill="1" borderId="0" applyBorder="1" xfId="79" applyProtection="1"/>
    <xf numFmtId="0" applyNumberFormat="1" fontId="12" applyFont="1" fillId="5" applyFill="1" borderId="0" applyBorder="1" xfId="80" applyProtection="1"/>
    <xf numFmtId="0" applyNumberFormat="1" fontId="48" applyFont="1" fillId="57" applyFill="1" borderId="0" applyBorder="1" xfId="81" applyProtection="1"/>
    <xf numFmtId="0" applyNumberFormat="1" fontId="48" applyFont="1" fillId="34" applyFill="1" borderId="0" applyBorder="1" xfId="82" applyProtection="1"/>
    <xf numFmtId="0" applyNumberFormat="1" fontId="1" applyFont="1" fillId="61" applyFill="1" borderId="0" applyBorder="1" xfId="83" applyProtection="1"/>
    <xf numFmtId="0" applyNumberFormat="1" fontId="1" applyFont="1" fillId="61" applyFill="1" borderId="0" applyBorder="1" xfId="84" applyProtection="1"/>
    <xf numFmtId="0" applyNumberFormat="1" fontId="12" applyFont="1" fillId="62" applyFill="1" borderId="0" applyBorder="1" xfId="85" applyProtection="1"/>
    <xf numFmtId="0" applyNumberFormat="1" fontId="12" applyFont="1" fillId="16" applyFill="1" borderId="0" applyBorder="1" xfId="86" applyProtection="1"/>
    <xf numFmtId="0" applyNumberFormat="1" fontId="12" applyFont="1" fillId="60" applyFill="1" borderId="0" applyBorder="1" xfId="87" applyProtection="1"/>
    <xf numFmtId="0" applyNumberFormat="1" fontId="12" applyFont="1" fillId="60" applyFill="1" borderId="0" applyBorder="1" xfId="88" applyProtection="1"/>
    <xf numFmtId="0" applyNumberFormat="1" fontId="12" applyFont="1" fillId="60" applyFill="1" borderId="0" applyBorder="1" xfId="89" applyProtection="1"/>
    <xf numFmtId="0" applyNumberFormat="1" fontId="12" applyFont="1" fillId="60" applyFill="1" borderId="0" applyBorder="1" xfId="90" applyProtection="1"/>
    <xf numFmtId="0" applyNumberFormat="1" fontId="48" applyFont="1" fillId="34" applyFill="1" borderId="0" applyBorder="1" xfId="91" applyProtection="1"/>
    <xf numFmtId="0" applyNumberFormat="1" fontId="48" applyFont="1" fillId="34" applyFill="1" borderId="0" applyBorder="1" xfId="92" applyProtection="1"/>
    <xf numFmtId="0" applyNumberFormat="1" fontId="48" applyFont="1" fillId="34" applyFill="1" borderId="0" applyBorder="1" xfId="93" applyProtection="1"/>
    <xf numFmtId="0" applyNumberFormat="1" fontId="48" applyFont="1" fillId="38" applyFill="1" borderId="0" applyBorder="1" xfId="94" applyProtection="1"/>
    <xf numFmtId="0" applyNumberFormat="1" fontId="1" applyFont="1" fillId="64" applyFill="1" borderId="0" applyBorder="1" xfId="95" applyProtection="1"/>
    <xf numFmtId="0" applyNumberFormat="1" fontId="1" applyFont="1" fillId="65" applyFill="1" borderId="0" applyBorder="1" xfId="96" applyProtection="1"/>
    <xf numFmtId="0" applyNumberFormat="1" fontId="12" applyFont="1" fillId="66" applyFill="1" borderId="0" applyBorder="1" xfId="97" applyProtection="1"/>
    <xf numFmtId="0" applyNumberFormat="1" fontId="12" applyFont="1" fillId="17" applyFill="1" borderId="0" applyBorder="1" xfId="98" applyProtection="1"/>
    <xf numFmtId="0" applyNumberFormat="1" fontId="12" applyFont="1" fillId="63" applyFill="1" borderId="0" applyBorder="1" xfId="99" applyProtection="1"/>
    <xf numFmtId="0" applyNumberFormat="1" fontId="12" applyFont="1" fillId="63" applyFill="1" borderId="0" applyBorder="1" xfId="100" applyProtection="1"/>
    <xf numFmtId="0" applyNumberFormat="1" fontId="12" applyFont="1" fillId="63" applyFill="1" borderId="0" applyBorder="1" xfId="101" applyProtection="1"/>
    <xf numFmtId="0" applyNumberFormat="1" fontId="12" applyFont="1" fillId="63" applyFill="1" borderId="0" applyBorder="1" xfId="102" applyProtection="1"/>
    <xf numFmtId="0" applyNumberFormat="1" fontId="48" applyFont="1" fillId="38" applyFill="1" borderId="0" applyBorder="1" xfId="103" applyProtection="1"/>
    <xf numFmtId="0" applyNumberFormat="1" fontId="48" applyFont="1" fillId="38" applyFill="1" borderId="0" applyBorder="1" xfId="104" applyProtection="1"/>
    <xf numFmtId="0" applyNumberFormat="1" fontId="48" applyFont="1" fillId="38" applyFill="1" borderId="0" applyBorder="1" xfId="105" applyProtection="1"/>
    <xf numFmtId="0" applyNumberFormat="1" fontId="48" applyFont="1" fillId="42" applyFill="1" borderId="0" applyBorder="1" xfId="106" applyProtection="1"/>
    <xf numFmtId="0" applyNumberFormat="1" fontId="1" applyFont="1" fillId="64" applyFill="1" borderId="0" applyBorder="1" xfId="107" applyProtection="1"/>
    <xf numFmtId="0" applyNumberFormat="1" fontId="1" applyFont="1" fillId="67" applyFill="1" borderId="0" applyBorder="1" xfId="108" applyProtection="1"/>
    <xf numFmtId="0" applyNumberFormat="1" fontId="12" applyFont="1" fillId="65" applyFill="1" borderId="0" applyBorder="1" xfId="109" applyProtection="1"/>
    <xf numFmtId="0" applyNumberFormat="1" fontId="12" applyFont="1" fillId="18" applyFill="1" borderId="0" applyBorder="1" xfId="110" applyProtection="1"/>
    <xf numFmtId="0" applyNumberFormat="1" fontId="12" applyFont="1" fillId="66" applyFill="1" borderId="0" applyBorder="1" xfId="111" applyProtection="1"/>
    <xf numFmtId="0" applyNumberFormat="1" fontId="12" applyFont="1" fillId="66" applyFill="1" borderId="0" applyBorder="1" xfId="112" applyProtection="1"/>
    <xf numFmtId="0" applyNumberFormat="1" fontId="12" applyFont="1" fillId="66" applyFill="1" borderId="0" applyBorder="1" xfId="113" applyProtection="1"/>
    <xf numFmtId="0" applyNumberFormat="1" fontId="12" applyFont="1" fillId="66" applyFill="1" borderId="0" applyBorder="1" xfId="114" applyProtection="1"/>
    <xf numFmtId="0" applyNumberFormat="1" fontId="48" applyFont="1" fillId="42" applyFill="1" borderId="0" applyBorder="1" xfId="115" applyProtection="1"/>
    <xf numFmtId="0" applyNumberFormat="1" fontId="48" applyFont="1" fillId="42" applyFill="1" borderId="0" applyBorder="1" xfId="116" applyProtection="1"/>
    <xf numFmtId="0" applyNumberFormat="1" fontId="48" applyFont="1" fillId="42" applyFill="1" borderId="0" applyBorder="1" xfId="117" applyProtection="1"/>
    <xf numFmtId="0" applyNumberFormat="1" fontId="48" applyFont="1" fillId="46" applyFill="1" borderId="0" applyBorder="1" xfId="118" applyProtection="1"/>
    <xf numFmtId="0" applyNumberFormat="1" fontId="1" applyFont="1" fillId="61" applyFill="1" borderId="0" applyBorder="1" xfId="119" applyProtection="1"/>
    <xf numFmtId="0" applyNumberFormat="1" fontId="1" applyFont="1" fillId="65" applyFill="1" borderId="0" applyBorder="1" xfId="120" applyProtection="1"/>
    <xf numFmtId="0" applyNumberFormat="1" fontId="12" applyFont="1" fillId="65" applyFill="1" borderId="0" applyBorder="1" xfId="121" applyProtection="1"/>
    <xf numFmtId="0" applyNumberFormat="1" fontId="12" applyFont="1" fillId="13" applyFill="1" borderId="0" applyBorder="1" xfId="122" applyProtection="1"/>
    <xf numFmtId="0" applyNumberFormat="1" fontId="12" applyFont="1" fillId="60" applyFill="1" borderId="0" applyBorder="1" xfId="123" applyProtection="1"/>
    <xf numFmtId="0" applyNumberFormat="1" fontId="12" applyFont="1" fillId="60" applyFill="1" borderId="0" applyBorder="1" xfId="124" applyProtection="1"/>
    <xf numFmtId="0" applyNumberFormat="1" fontId="12" applyFont="1" fillId="60" applyFill="1" borderId="0" applyBorder="1" xfId="125" applyProtection="1"/>
    <xf numFmtId="0" applyNumberFormat="1" fontId="12" applyFont="1" fillId="60" applyFill="1" borderId="0" applyBorder="1" xfId="126" applyProtection="1"/>
    <xf numFmtId="0" applyNumberFormat="1" fontId="48" applyFont="1" fillId="46" applyFill="1" borderId="0" applyBorder="1" xfId="127" applyProtection="1"/>
    <xf numFmtId="0" applyNumberFormat="1" fontId="48" applyFont="1" fillId="46" applyFill="1" borderId="0" applyBorder="1" xfId="128" applyProtection="1"/>
    <xf numFmtId="0" applyNumberFormat="1" fontId="48" applyFont="1" fillId="46" applyFill="1" borderId="0" applyBorder="1" xfId="129" applyProtection="1"/>
    <xf numFmtId="0" applyNumberFormat="1" fontId="48" applyFont="1" fillId="50" applyFill="1" borderId="0" applyBorder="1" xfId="130" applyProtection="1"/>
    <xf numFmtId="0" applyNumberFormat="1" fontId="1" applyFont="1" fillId="69" applyFill="1" borderId="0" applyBorder="1" xfId="131" applyProtection="1"/>
    <xf numFmtId="0" applyNumberFormat="1" fontId="1" applyFont="1" fillId="61" applyFill="1" borderId="0" applyBorder="1" xfId="132" applyProtection="1"/>
    <xf numFmtId="0" applyNumberFormat="1" fontId="12" applyFont="1" fillId="62" applyFill="1" borderId="0" applyBorder="1" xfId="133" applyProtection="1"/>
    <xf numFmtId="0" applyNumberFormat="1" fontId="12" applyFont="1" fillId="14" applyFill="1" borderId="0" applyBorder="1" xfId="134" applyProtection="1"/>
    <xf numFmtId="0" applyNumberFormat="1" fontId="12" applyFont="1" fillId="68" applyFill="1" borderId="0" applyBorder="1" xfId="135" applyProtection="1"/>
    <xf numFmtId="0" applyNumberFormat="1" fontId="12" applyFont="1" fillId="68" applyFill="1" borderId="0" applyBorder="1" xfId="136" applyProtection="1"/>
    <xf numFmtId="0" applyNumberFormat="1" fontId="12" applyFont="1" fillId="68" applyFill="1" borderId="0" applyBorder="1" xfId="137" applyProtection="1"/>
    <xf numFmtId="0" applyNumberFormat="1" fontId="12" applyFont="1" fillId="68" applyFill="1" borderId="0" applyBorder="1" xfId="138" applyProtection="1"/>
    <xf numFmtId="0" applyNumberFormat="1" fontId="48" applyFont="1" fillId="50" applyFill="1" borderId="0" applyBorder="1" xfId="139" applyProtection="1"/>
    <xf numFmtId="0" applyNumberFormat="1" fontId="48" applyFont="1" fillId="50" applyFill="1" borderId="0" applyBorder="1" xfId="140" applyProtection="1"/>
    <xf numFmtId="0" applyNumberFormat="1" fontId="48" applyFont="1" fillId="50" applyFill="1" borderId="0" applyBorder="1" xfId="141" applyProtection="1"/>
    <xf numFmtId="0" applyNumberFormat="1" fontId="48" applyFont="1" fillId="54" applyFill="1" borderId="0" applyBorder="1" xfId="142" applyProtection="1"/>
    <xf numFmtId="0" applyNumberFormat="1" fontId="1" applyFont="1" fillId="64" applyFill="1" borderId="0" applyBorder="1" xfId="143" applyProtection="1"/>
    <xf numFmtId="0" applyNumberFormat="1" fontId="1" applyFont="1" fillId="71" applyFill="1" borderId="0" applyBorder="1" xfId="144" applyProtection="1"/>
    <xf numFmtId="0" applyNumberFormat="1" fontId="12" applyFont="1" fillId="71" applyFill="1" borderId="0" applyBorder="1" xfId="145" applyProtection="1"/>
    <xf numFmtId="0" applyNumberFormat="1" fontId="12" applyFont="1" fillId="19" applyFill="1" borderId="0" applyBorder="1" xfId="146" applyProtection="1"/>
    <xf numFmtId="0" applyNumberFormat="1" fontId="12" applyFont="1" fillId="70" applyFill="1" borderId="0" applyBorder="1" xfId="147" applyProtection="1"/>
    <xf numFmtId="0" applyNumberFormat="1" fontId="12" applyFont="1" fillId="70" applyFill="1" borderId="0" applyBorder="1" xfId="148" applyProtection="1"/>
    <xf numFmtId="0" applyNumberFormat="1" fontId="12" applyFont="1" fillId="70" applyFill="1" borderId="0" applyBorder="1" xfId="149" applyProtection="1"/>
    <xf numFmtId="0" applyNumberFormat="1" fontId="12" applyFont="1" fillId="70" applyFill="1" borderId="0" applyBorder="1" xfId="150" applyProtection="1"/>
    <xf numFmtId="0" applyNumberFormat="1" fontId="48" applyFont="1" fillId="54" applyFill="1" borderId="0" applyBorder="1" xfId="151" applyProtection="1"/>
    <xf numFmtId="0" applyNumberFormat="1" fontId="48" applyFont="1" fillId="54" applyFill="1" borderId="0" applyBorder="1" xfId="152" applyProtection="1"/>
    <xf numFmtId="0" applyNumberFormat="1" fontId="48" applyFont="1" fillId="54" applyFill="1" borderId="0" applyBorder="1" xfId="153" applyProtection="1"/>
    <xf numFmtId="0" applyNumberFormat="1" fontId="38" applyFont="1" fillId="28" applyFill="1" borderId="0" applyBorder="1" xfId="154" applyProtection="1"/>
    <xf numFmtId="0" applyNumberFormat="1" fontId="13" applyFont="1" fillId="3" applyFill="1" borderId="0" applyBorder="1" xfId="155" applyProtection="1"/>
    <xf numFmtId="0" applyNumberFormat="1" fontId="50" applyFont="1" fillId="72" applyFill="1" borderId="0" applyBorder="1" xfId="156" applyProtection="1"/>
    <xf numFmtId="0" applyNumberFormat="1" fontId="38" applyFont="1" fillId="28" applyFill="1" borderId="0" applyBorder="1" xfId="157" applyProtection="1"/>
    <xf numFmtId="0" applyNumberFormat="1" fontId="42" applyFont="1" fillId="31" applyFill="1" borderId="15" applyBorder="1" xfId="158" applyProtection="1"/>
    <xf numFmtId="0" applyNumberFormat="1" fontId="14" applyFont="1" fillId="20" applyFill="1" borderId="1" applyBorder="1" xfId="159" applyProtection="1"/>
    <xf numFmtId="0" applyNumberFormat="1" fontId="51" applyFont="1" fillId="73" applyFill="1" borderId="1" applyBorder="1" xfId="160" applyProtection="1"/>
    <xf numFmtId="0" applyNumberFormat="1" fontId="42" applyFont="1" fillId="31" applyFill="1" borderId="15" applyBorder="1" xfId="161" applyProtection="1"/>
    <xf numFmtId="0" applyNumberFormat="1" fontId="2" applyFont="1" fillId="21" applyFill="1" borderId="0" applyBorder="1" xfId="162">
      <protection locked="0"/>
    </xf>
    <xf numFmtId="0" applyNumberFormat="1" fontId="3" applyFont="1" fillId="21" applyFill="1" borderId="0" applyBorder="1" xfId="163">
      <protection locked="0"/>
    </xf>
    <xf numFmtId="0" applyNumberFormat="1" fontId="2" applyFont="1" fillId="21" applyFill="1" borderId="0" applyBorder="1" xfId="164">
      <protection locked="0"/>
    </xf>
    <xf numFmtId="0" applyNumberFormat="1" fontId="44" applyFont="1" fillId="32" applyFill="1" borderId="18" applyBorder="1" xfId="165" applyProtection="1"/>
    <xf numFmtId="0" applyNumberFormat="1" fontId="15" applyFont="1" fillId="22" applyFill="1" borderId="2" applyBorder="1" xfId="166" applyProtection="1"/>
    <xf numFmtId="0" applyNumberFormat="1" fontId="15" applyFont="1" fillId="66" applyFill="1" borderId="2" applyBorder="1" xfId="167" applyProtection="1"/>
    <xf numFmtId="0" applyNumberFormat="1" fontId="44" applyFont="1" fillId="32" applyFill="1" borderId="18" applyBorder="1" xfId="168" applyProtection="1"/>
    <xf numFmtId="0" applyNumberFormat="1" fontId="2" applyFont="1" fillId="23" applyFill="1" borderId="3" applyBorder="1" xfId="169" applyAlignment="1">
      <alignment horizontal="center" vertical="center"/>
      <protection locked="0"/>
    </xf>
    <xf numFmtId="0" applyNumberFormat="1" fontId="3" applyFont="1" fillId="23" applyFill="1" borderId="3" applyBorder="1" xfId="170" applyAlignment="1">
      <alignment horizontal="center" vertical="center"/>
      <protection locked="0"/>
    </xf>
    <xf numFmtId="0" applyNumberFormat="1" fontId="2" applyFont="1" fillId="23" applyFill="1" borderId="3" applyBorder="1" xfId="171" applyAlignment="1">
      <alignment horizontal="center" vertical="center"/>
      <protection locked="0"/>
    </xf>
    <xf numFmtId="43" applyNumberFormat="1" fontId="1" applyFont="1" fillId="0" applyFill="1" borderId="0" applyBorder="1" xfId="172" applyProtection="1"/>
    <xf numFmtId="43" applyNumberFormat="1" fontId="2" applyFont="1" fillId="0" applyFill="1" borderId="0" applyBorder="1" xfId="173" applyProtection="1"/>
    <xf numFmtId="43" applyNumberFormat="1" fontId="3" applyFont="1" fillId="0" applyFill="1" borderId="0" applyBorder="1" xfId="174" applyProtection="1"/>
    <xf numFmtId="43" applyNumberFormat="1" fontId="2" applyFont="1" fillId="0" applyFill="1" borderId="0" applyBorder="1" xfId="175" applyProtection="1"/>
    <xf numFmtId="168" applyNumberFormat="1" fontId="29" applyFont="1" fillId="0" applyFill="1" borderId="0" applyBorder="1" xfId="176" applyProtection="1"/>
    <xf numFmtId="43" applyNumberFormat="1" fontId="59" applyFont="1" fillId="0" applyFill="1" borderId="0" applyBorder="1" xfId="177" applyProtection="1"/>
    <xf numFmtId="43" applyNumberFormat="1" fontId="59" applyFont="1" fillId="0" applyFill="1" borderId="0" applyBorder="1" xfId="178" applyProtection="1"/>
    <xf numFmtId="168" applyNumberFormat="1" fontId="60" applyFont="1" fillId="0" applyFill="1" borderId="0" applyBorder="1" xfId="179" applyProtection="1"/>
    <xf numFmtId="168" applyNumberFormat="1" fontId="29" applyFont="1" fillId="0" applyFill="1" borderId="0" applyBorder="1" xfId="180" applyProtection="1"/>
    <xf numFmtId="43" applyNumberFormat="1" fontId="3" applyFont="1" fillId="0" applyFill="1" borderId="0" applyBorder="1" xfId="181" applyProtection="1"/>
    <xf numFmtId="43" applyNumberFormat="1" fontId="5" applyFont="1" fillId="0" applyFill="1" borderId="0" applyBorder="1" xfId="182" applyProtection="1"/>
    <xf numFmtId="43" applyNumberFormat="1" fontId="1" applyFont="1" fillId="0" applyFill="1" borderId="0" applyBorder="1" xfId="183" applyProtection="1"/>
    <xf numFmtId="43" applyNumberFormat="1" fontId="2" applyFont="1" fillId="0" applyFill="1" borderId="0" applyBorder="1" xfId="184" applyProtection="1"/>
    <xf numFmtId="43" applyNumberFormat="1" fontId="59" applyFont="1" fillId="0" applyFill="1" borderId="0" applyBorder="1" xfId="185" applyProtection="1"/>
    <xf numFmtId="165" applyNumberFormat="1" fontId="2" applyFont="1" fillId="0" applyFill="1" borderId="0" applyBorder="1" xfId="186" applyProtection="1"/>
    <xf numFmtId="43" applyNumberFormat="1" fontId="1" applyFont="1" fillId="0" applyFill="1" borderId="0" applyBorder="1" xfId="187" applyProtection="1"/>
    <xf numFmtId="43" applyNumberFormat="1" fontId="1" applyFont="1" fillId="0" applyFill="1" borderId="0" applyBorder="1" xfId="188" applyProtection="1"/>
    <xf numFmtId="43" applyNumberFormat="1" fontId="1" applyFont="1" fillId="0" applyFill="1" borderId="0" applyBorder="1" xfId="189" applyProtection="1"/>
    <xf numFmtId="43" applyNumberFormat="1" fontId="30" applyFont="1" fillId="0" applyFill="1" borderId="0" applyBorder="1" xfId="190" applyProtection="1"/>
    <xf numFmtId="43" applyNumberFormat="1" fontId="1" applyFont="1" fillId="0" applyFill="1" borderId="0" applyBorder="1" xfId="191" applyProtection="1"/>
    <xf numFmtId="44" applyNumberFormat="1" fontId="2" applyFont="1" fillId="0" applyFill="1" borderId="0" applyBorder="1" xfId="192" applyProtection="1"/>
    <xf numFmtId="44" applyNumberFormat="1" fontId="2" applyFont="1" fillId="0" applyFill="1" borderId="0" applyBorder="1" xfId="193" applyProtection="1"/>
    <xf numFmtId="0" applyNumberFormat="1" fontId="7" applyFont="1" fillId="0" applyFill="1" borderId="0" applyBorder="1" xfId="194" applyProtection="1"/>
    <xf numFmtId="0" applyNumberFormat="1" fontId="4" applyFont="1" fillId="74" applyFill="1" borderId="0" applyBorder="1" xfId="195" applyProtection="1"/>
    <xf numFmtId="0" applyNumberFormat="1" fontId="4" applyFont="1" fillId="75" applyFill="1" borderId="0" applyBorder="1" xfId="196" applyProtection="1"/>
    <xf numFmtId="0" applyNumberFormat="1" fontId="4" applyFont="1" fillId="76" applyFill="1" borderId="0" applyBorder="1" xfId="197" applyProtection="1"/>
    <xf numFmtId="0" applyNumberFormat="1" fontId="46" applyFont="1" fillId="0" applyFill="1" borderId="0" applyBorder="1" xfId="198" applyProtection="1"/>
    <xf numFmtId="0" applyNumberFormat="1" fontId="16" applyFont="1" fillId="0" applyFill="1" borderId="0" applyBorder="1" xfId="199" applyProtection="1"/>
    <xf numFmtId="0" applyNumberFormat="1" fontId="46" applyFont="1" fillId="0" applyFill="1" borderId="0" applyBorder="1" xfId="200" applyProtection="1"/>
    <xf numFmtId="0" applyNumberFormat="1" fontId="2" applyFont="1" fillId="24" applyFill="1" borderId="0" applyBorder="1" xfId="201">
      <protection locked="0"/>
    </xf>
    <xf numFmtId="0" applyNumberFormat="1" fontId="6" applyFont="1" fillId="23" applyFill="1" borderId="0" applyBorder="1" xfId="202" applyAlignment="1">
      <alignment vertical="center"/>
      <protection locked="0"/>
    </xf>
    <xf numFmtId="0" applyNumberFormat="1" fontId="7" applyFont="1" fillId="23" applyFill="1" borderId="0" applyBorder="1" xfId="203" applyAlignment="1">
      <alignment vertical="center"/>
      <protection locked="0"/>
    </xf>
    <xf numFmtId="0" applyNumberFormat="1" fontId="6" applyFont="1" fillId="23" applyFill="1" borderId="0" applyBorder="1" xfId="204" applyAlignment="1">
      <alignment vertical="center"/>
      <protection locked="0"/>
    </xf>
    <xf numFmtId="0" applyNumberFormat="1" fontId="6" applyFont="1" fillId="0" applyFill="1" borderId="0" applyBorder="1" xfId="205">
      <protection locked="0"/>
    </xf>
    <xf numFmtId="0" applyNumberFormat="1" fontId="37" applyFont="1" fillId="27" applyFill="1" borderId="0" applyBorder="1" xfId="206" applyProtection="1"/>
    <xf numFmtId="0" applyNumberFormat="1" fontId="17" applyFont="1" fillId="4" applyFill="1" borderId="0" applyBorder="1" xfId="207" applyProtection="1"/>
    <xf numFmtId="0" applyNumberFormat="1" fontId="17" applyFont="1" fillId="67" applyFill="1" borderId="0" applyBorder="1" xfId="208" applyProtection="1"/>
    <xf numFmtId="0" applyNumberFormat="1" fontId="37" applyFont="1" fillId="27" applyFill="1" borderId="0" applyBorder="1" xfId="209" applyProtection="1"/>
    <xf numFmtId="0" applyNumberFormat="1" fontId="9" applyFont="1" fillId="0" applyFill="1" borderId="0" applyBorder="1" xfId="210">
      <protection locked="0"/>
    </xf>
    <xf numFmtId="0" applyNumberFormat="1" fontId="34" applyFont="1" fillId="0" applyFill="1" borderId="12" applyBorder="1" xfId="211" applyProtection="1"/>
    <xf numFmtId="0" applyNumberFormat="1" fontId="18" applyFont="1" fillId="0" applyFill="1" borderId="4" applyBorder="1" xfId="212" applyProtection="1"/>
    <xf numFmtId="0" applyNumberFormat="1" fontId="52" applyFont="1" fillId="0" applyFill="1" borderId="21" applyBorder="1" xfId="213" applyProtection="1"/>
    <xf numFmtId="0" applyNumberFormat="1" fontId="34" applyFont="1" fillId="0" applyFill="1" borderId="12" applyBorder="1" xfId="214" applyProtection="1"/>
    <xf numFmtId="0" applyNumberFormat="1" fontId="35" applyFont="1" fillId="0" applyFill="1" borderId="13" applyBorder="1" xfId="215" applyProtection="1"/>
    <xf numFmtId="0" applyNumberFormat="1" fontId="19" applyFont="1" fillId="0" applyFill="1" borderId="5" applyBorder="1" xfId="216" applyProtection="1"/>
    <xf numFmtId="0" applyNumberFormat="1" fontId="53" applyFont="1" fillId="0" applyFill="1" borderId="5" applyBorder="1" xfId="217" applyProtection="1"/>
    <xf numFmtId="0" applyNumberFormat="1" fontId="35" applyFont="1" fillId="0" applyFill="1" borderId="13" applyBorder="1" xfId="218" applyProtection="1"/>
    <xf numFmtId="0" applyNumberFormat="1" fontId="36" applyFont="1" fillId="0" applyFill="1" borderId="14" applyBorder="1" xfId="219" applyProtection="1"/>
    <xf numFmtId="0" applyNumberFormat="1" fontId="20" applyFont="1" fillId="0" applyFill="1" borderId="6" applyBorder="1" xfId="220" applyProtection="1"/>
    <xf numFmtId="0" applyNumberFormat="1" fontId="54" applyFont="1" fillId="0" applyFill="1" borderId="22" applyBorder="1" xfId="221" applyProtection="1"/>
    <xf numFmtId="0" applyNumberFormat="1" fontId="36" applyFont="1" fillId="0" applyFill="1" borderId="14" applyBorder="1" xfId="222" applyProtection="1"/>
    <xf numFmtId="0" applyNumberFormat="1" fontId="36" applyFont="1" fillId="0" applyFill="1" borderId="0" applyBorder="1" xfId="223" applyProtection="1"/>
    <xf numFmtId="0" applyNumberFormat="1" fontId="20" applyFont="1" fillId="0" applyFill="1" borderId="0" applyBorder="1" xfId="224" applyProtection="1"/>
    <xf numFmtId="0" applyNumberFormat="1" fontId="54" applyFont="1" fillId="0" applyFill="1" borderId="0" applyBorder="1" xfId="225" applyProtection="1"/>
    <xf numFmtId="0" applyNumberFormat="1" fontId="36" applyFont="1" fillId="0" applyFill="1" borderId="0" applyBorder="1" xfId="226" applyProtection="1"/>
    <xf numFmtId="0" applyNumberFormat="1" fontId="3" applyFont="1" fillId="0" applyFill="1" borderId="0" applyBorder="1" xfId="227" applyProtection="1"/>
    <xf numFmtId="0" applyNumberFormat="1" fontId="2" applyFont="1" fillId="0" applyFill="1" borderId="0" applyBorder="1" xfId="228" applyProtection="1"/>
    <xf numFmtId="0" applyNumberFormat="1" fontId="2" applyFont="1" fillId="0" applyFill="1" borderId="0" applyBorder="1" xfId="229" applyProtection="1"/>
    <xf numFmtId="0" applyNumberFormat="1" fontId="2" applyFont="1" fillId="0" applyFill="1" borderId="0" applyBorder="1" xfId="230" applyProtection="1"/>
    <xf numFmtId="0" applyNumberFormat="1" fontId="2" applyFont="1" fillId="0" applyFill="1" borderId="0" applyBorder="1" xfId="231" applyProtection="1"/>
    <xf numFmtId="0" applyNumberFormat="1" fontId="2" applyFont="1" fillId="0" applyFill="1" borderId="0" applyBorder="1" xfId="232" applyProtection="1"/>
    <xf numFmtId="0" applyNumberFormat="1" fontId="2" applyFont="1" fillId="0" applyFill="1" borderId="0" applyBorder="1" xfId="233" applyProtection="1"/>
    <xf numFmtId="0" applyNumberFormat="1" fontId="2" applyFont="1" fillId="0" applyFill="1" borderId="0" applyBorder="1" xfId="234" applyProtection="1"/>
    <xf numFmtId="0" applyNumberFormat="1" fontId="2" applyFont="1" fillId="0" applyFill="1" borderId="0" applyBorder="1" xfId="235" applyProtection="1"/>
    <xf numFmtId="0" applyNumberFormat="1" fontId="2" applyFont="1" fillId="0" applyFill="1" borderId="0" applyBorder="1" xfId="236" applyProtection="1"/>
    <xf numFmtId="0" applyNumberFormat="1" fontId="2" applyFont="1" fillId="0" applyFill="1" borderId="0" applyBorder="1" xfId="237" applyProtection="1"/>
    <xf numFmtId="0" applyNumberFormat="1" fontId="7" applyFont="1" fillId="0" applyFill="1" borderId="0" applyBorder="1" xfId="238" applyProtection="1"/>
    <xf numFmtId="0" applyNumberFormat="1" fontId="6" applyFont="1" fillId="0" applyFill="1" borderId="0" applyBorder="1" xfId="239" applyProtection="1"/>
    <xf numFmtId="0" applyNumberFormat="1" fontId="2" applyFont="1" fillId="0" applyFill="1" borderId="0" applyBorder="1" xfId="240" applyProtection="1"/>
    <xf numFmtId="0" applyNumberFormat="1" fontId="2" applyFont="1" fillId="0" applyFill="1" borderId="0" applyBorder="1" xfId="241" applyProtection="1"/>
    <xf numFmtId="0" applyNumberFormat="1" fontId="6" applyFont="1" fillId="0" applyFill="1" borderId="0" applyBorder="1" xfId="242" applyProtection="1"/>
    <xf numFmtId="0" applyNumberFormat="1" fontId="2" applyFont="1" fillId="0" applyFill="1" borderId="0" applyBorder="1" xfId="243" applyProtection="1"/>
    <xf numFmtId="0" applyNumberFormat="1" fontId="2" applyFont="1" fillId="0" applyFill="1" borderId="0" applyBorder="1" xfId="244" applyProtection="1"/>
    <xf numFmtId="0" applyNumberFormat="1" fontId="6" applyFont="1" fillId="0" applyFill="1" borderId="0" applyBorder="1" xfId="245" applyProtection="1"/>
    <xf numFmtId="0" applyNumberFormat="1" fontId="7" applyFont="1" fillId="0" applyFill="1" borderId="0" applyBorder="1" xfId="246" applyProtection="1"/>
    <xf numFmtId="0" applyNumberFormat="1" fontId="6" applyFont="1" fillId="0" applyFill="1" borderId="0" applyBorder="1" xfId="247" applyProtection="1"/>
    <xf numFmtId="0" applyNumberFormat="1" fontId="2" applyFont="1" fillId="0" applyFill="1" borderId="0" applyBorder="1" xfId="248" applyProtection="1"/>
    <xf numFmtId="0" applyNumberFormat="1" fontId="2" applyFont="1" fillId="0" applyFill="1" borderId="0" applyBorder="1" xfId="249" applyProtection="1"/>
    <xf numFmtId="0" applyNumberFormat="1" fontId="2" applyFont="1" fillId="0" applyFill="1" borderId="0" applyBorder="1" xfId="250" applyProtection="1"/>
    <xf numFmtId="0" applyNumberFormat="1" fontId="2" applyFont="1" fillId="0" applyFill="1" borderId="0" applyBorder="1" xfId="251" applyProtection="1"/>
    <xf numFmtId="0" applyNumberFormat="1" fontId="2" applyFont="1" fillId="0" applyFill="1" borderId="0" applyBorder="1" xfId="252" applyProtection="1"/>
    <xf numFmtId="0" applyNumberFormat="1" fontId="2" applyFont="1" fillId="0" applyFill="1" borderId="0" applyBorder="1" xfId="253" applyProtection="1"/>
    <xf numFmtId="0" applyNumberFormat="1" fontId="2" applyFont="1" fillId="0" applyFill="1" borderId="0" applyBorder="1" xfId="254" applyProtection="1"/>
    <xf numFmtId="0" applyNumberFormat="1" fontId="31" applyFont="1" fillId="0" applyFill="1" borderId="0" applyBorder="1" xfId="255" applyAlignment="1">
      <alignment vertical="top"/>
      <protection locked="0"/>
    </xf>
    <xf numFmtId="0" applyNumberFormat="1" fontId="40" applyFont="1" fillId="30" applyFill="1" borderId="15" applyBorder="1" xfId="256" applyProtection="1"/>
    <xf numFmtId="0" applyNumberFormat="1" fontId="21" applyFont="1" fillId="7" applyFill="1" borderId="1" applyBorder="1" xfId="257" applyProtection="1"/>
    <xf numFmtId="0" applyNumberFormat="1" fontId="21" applyFont="1" fillId="71" applyFill="1" borderId="1" applyBorder="1" xfId="258" applyProtection="1"/>
    <xf numFmtId="0" applyNumberFormat="1" fontId="40" applyFont="1" fillId="30" applyFill="1" borderId="15" applyBorder="1" xfId="259" applyProtection="1"/>
    <xf numFmtId="0" applyNumberFormat="1" fontId="43" applyFont="1" fillId="0" applyFill="1" borderId="17" applyBorder="1" xfId="260" applyProtection="1"/>
    <xf numFmtId="0" applyNumberFormat="1" fontId="22" applyFont="1" fillId="0" applyFill="1" borderId="7" applyBorder="1" xfId="261" applyProtection="1"/>
    <xf numFmtId="0" applyNumberFormat="1" fontId="55" applyFont="1" fillId="0" applyFill="1" borderId="7" applyBorder="1" xfId="262" applyProtection="1"/>
    <xf numFmtId="0" applyNumberFormat="1" fontId="43" applyFont="1" fillId="0" applyFill="1" borderId="17" applyBorder="1" xfId="263" applyProtection="1"/>
    <xf numFmtId="0" applyNumberFormat="1" fontId="39" applyFont="1" fillId="29" applyFill="1" borderId="0" applyBorder="1" xfId="264" applyProtection="1"/>
    <xf numFmtId="0" applyNumberFormat="1" fontId="23" applyFont="1" fillId="25" applyFill="1" borderId="0" applyBorder="1" xfId="265" applyProtection="1"/>
    <xf numFmtId="0" applyNumberFormat="1" fontId="23" applyFont="1" fillId="77" applyFill="1" borderId="0" applyBorder="1" xfId="266" applyProtection="1"/>
    <xf numFmtId="0" applyNumberFormat="1" fontId="39" applyFont="1" fillId="29" applyFill="1" borderId="0" applyBorder="1" xfId="267" applyProtection="1"/>
    <xf numFmtId="0" applyNumberFormat="1" fontId="2" applyFont="1" fillId="0" applyFill="1" borderId="0" applyBorder="1" xfId="268" applyProtection="1"/>
    <xf numFmtId="0" applyNumberFormat="1" fontId="3" applyFont="1" fillId="0" applyFill="1" borderId="0" applyBorder="1" xfId="269" applyProtection="1"/>
    <xf numFmtId="0" applyNumberFormat="1" fontId="2" applyFont="1" fillId="0" applyFill="1" borderId="0" applyBorder="1" xfId="270" applyProtection="1"/>
    <xf numFmtId="0" applyNumberFormat="1" fontId="30" applyFont="1" fillId="0" applyFill="1" borderId="0" applyBorder="1" xfId="271" applyProtection="1"/>
    <xf numFmtId="0" applyNumberFormat="1" fontId="2" applyFont="1" fillId="0" applyFill="1" borderId="0" applyBorder="1" xfId="272" applyProtection="1"/>
    <xf numFmtId="0" applyNumberFormat="1" fontId="2" applyFont="1" fillId="0" applyFill="1" borderId="0" applyBorder="1" xfId="273" applyProtection="1"/>
    <xf numFmtId="0" applyNumberFormat="1" fontId="68" applyFont="1" fillId="0" applyFill="1" borderId="0" applyBorder="1" xfId="274" applyProtection="1"/>
    <xf numFmtId="0" applyNumberFormat="1" fontId="68" applyFont="1" fillId="0" applyFill="1" borderId="0" applyBorder="1" xfId="275" applyProtection="1"/>
    <xf numFmtId="0" applyNumberFormat="1" fontId="2" applyFont="1" fillId="0" applyFill="1" borderId="0" applyBorder="1" xfId="276" applyProtection="1"/>
    <xf numFmtId="0" applyNumberFormat="1" fontId="30" applyFont="1" fillId="0" applyFill="1" borderId="0" applyBorder="1" xfId="277" applyProtection="1"/>
    <xf numFmtId="0" applyNumberFormat="1" fontId="2" applyFont="1" fillId="0" applyFill="1" borderId="0" applyBorder="1" xfId="278" applyProtection="1"/>
    <xf numFmtId="0" applyNumberFormat="1" fontId="30" applyFont="1" fillId="0" applyFill="1" borderId="0" applyBorder="1" xfId="279" applyProtection="1"/>
    <xf numFmtId="0" applyNumberFormat="1" fontId="2" applyFont="1" fillId="0" applyFill="1" borderId="0" applyBorder="1" xfId="280" applyProtection="1"/>
    <xf numFmtId="0" applyNumberFormat="1" fontId="3" applyFont="1" fillId="0" applyFill="1" borderId="0" applyBorder="1" xfId="281" applyProtection="1"/>
    <xf numFmtId="0" applyNumberFormat="1" fontId="2" applyFont="1" fillId="0" applyFill="1" borderId="0" applyBorder="1" xfId="282" applyProtection="1"/>
    <xf numFmtId="0" applyNumberFormat="1" fontId="2" applyFont="1" fillId="0" applyFill="1" borderId="0" applyBorder="1" xfId="283" applyProtection="1"/>
    <xf numFmtId="0" applyNumberFormat="1" fontId="2" applyFont="1" fillId="0" applyFill="1" borderId="0" applyBorder="1" xfId="284" applyProtection="1"/>
    <xf numFmtId="0" applyNumberFormat="1" fontId="3" applyFont="1" fillId="0" applyFill="1" borderId="0" applyBorder="1" xfId="285" applyProtection="1"/>
    <xf numFmtId="0" applyNumberFormat="1" fontId="2" applyFont="1" fillId="0" applyFill="1" borderId="0" applyBorder="1" xfId="286" applyProtection="1"/>
    <xf numFmtId="0" applyNumberFormat="1" fontId="2" applyFont="1" fillId="0" applyFill="1" borderId="0" applyBorder="1" xfId="287" applyProtection="1"/>
    <xf numFmtId="0" applyNumberFormat="1" fontId="3" applyFont="1" fillId="0" applyFill="1" borderId="0" applyBorder="1" xfId="288" applyProtection="1"/>
    <xf numFmtId="0" applyNumberFormat="1" fontId="2" applyFont="1" fillId="0" applyFill="1" borderId="0" applyBorder="1" xfId="289" applyProtection="1"/>
    <xf numFmtId="0" applyNumberFormat="1" fontId="11" applyFont="1" fillId="0" applyFill="1" borderId="0" applyBorder="1" xfId="290" applyProtection="1"/>
    <xf numFmtId="0" applyNumberFormat="1" fontId="2" applyFont="1" fillId="0" applyFill="1" borderId="0" applyBorder="1" xfId="291" applyProtection="1"/>
    <xf numFmtId="0" applyNumberFormat="1" fontId="30" applyFont="1" fillId="0" applyFill="1" borderId="0" applyBorder="1" xfId="292" applyProtection="1"/>
    <xf numFmtId="0" applyNumberFormat="1" fontId="2" applyFont="1" fillId="0" applyFill="1" borderId="0" applyBorder="1" xfId="293" applyProtection="1"/>
    <xf numFmtId="0" applyNumberFormat="1" fontId="2" applyFont="1" fillId="0" applyFill="1" borderId="0" applyBorder="1" xfId="294" applyProtection="1"/>
    <xf numFmtId="0" applyNumberFormat="1" fontId="2" applyFont="1" fillId="0" applyFill="1" borderId="0" applyBorder="1" xfId="295" applyProtection="1"/>
    <xf numFmtId="0" applyNumberFormat="1" fontId="30" applyFont="1" fillId="0" applyFill="1" borderId="0" applyBorder="1" xfId="296" applyProtection="1"/>
    <xf numFmtId="0" applyNumberFormat="1" fontId="2" applyFont="1" fillId="0" applyFill="1" borderId="0" applyBorder="1" xfId="297" applyProtection="1"/>
    <xf numFmtId="0" applyNumberFormat="1" fontId="59" applyFont="1" fillId="0" applyFill="1" borderId="0" applyBorder="1" xfId="298" applyProtection="1"/>
    <xf numFmtId="0" applyNumberFormat="1" fontId="2" applyFont="1" fillId="0" applyFill="1" borderId="0" applyBorder="1" xfId="299" applyProtection="1"/>
    <xf numFmtId="0" applyNumberFormat="1" fontId="2" applyFont="1" fillId="0" applyFill="1" borderId="0" applyBorder="1" xfId="300" applyProtection="1"/>
    <xf numFmtId="0" applyNumberFormat="1" fontId="2" applyFont="1" fillId="0" applyFill="1" borderId="0" applyBorder="1" xfId="301" applyProtection="1"/>
    <xf numFmtId="0" applyNumberFormat="1" fontId="2" applyFont="1" fillId="0" applyFill="1" borderId="0" applyBorder="1" xfId="302" applyProtection="1"/>
    <xf numFmtId="0" applyNumberFormat="1" fontId="59" applyFont="1" fillId="0" applyFill="1" borderId="0" applyBorder="1" xfId="303" applyProtection="1"/>
    <xf numFmtId="0" applyNumberFormat="1" fontId="1" applyFont="1" fillId="0" applyFill="1" borderId="0" applyBorder="1" xfId="304" applyProtection="1"/>
    <xf numFmtId="0" applyNumberFormat="1" fontId="3" applyFont="1" fillId="0" applyFill="1" borderId="0" applyBorder="1" xfId="305" applyProtection="1"/>
    <xf numFmtId="0" applyNumberFormat="1" fontId="2" applyFont="1" fillId="0" applyFill="1" borderId="0" applyBorder="1" xfId="306" applyProtection="1"/>
    <xf numFmtId="0" applyNumberFormat="1" fontId="30" applyFont="1" fillId="0" applyFill="1" borderId="0" applyBorder="1" xfId="307" applyProtection="1"/>
    <xf numFmtId="0" applyNumberFormat="1" fontId="5" applyFont="1" fillId="0" applyFill="1" borderId="0" applyBorder="1" xfId="308" applyProtection="1"/>
    <xf numFmtId="0" applyNumberFormat="1" fontId="5" applyFont="1" fillId="0" applyFill="1" borderId="0" applyBorder="1" xfId="309" applyProtection="1"/>
    <xf numFmtId="0" applyNumberFormat="1" fontId="1" applyFont="1" fillId="0" applyFill="1" borderId="0" applyBorder="1" xfId="310" applyProtection="1"/>
    <xf numFmtId="0" applyNumberFormat="1" fontId="2" applyFont="1" fillId="0" applyFill="1" borderId="0" applyBorder="1" xfId="311" applyProtection="1"/>
    <xf numFmtId="0" applyNumberFormat="1" fontId="11" applyFont="1" fillId="0" applyFill="1" borderId="0" applyBorder="1" xfId="312" applyProtection="1"/>
    <xf numFmtId="0" applyNumberFormat="1" fontId="1" applyFont="1" fillId="0" applyFill="1" borderId="0" applyBorder="1" xfId="313" applyProtection="1"/>
    <xf numFmtId="0" applyNumberFormat="1" fontId="59" applyFont="1" fillId="0" applyFill="1" borderId="0" applyBorder="1" xfId="314" applyProtection="1"/>
    <xf numFmtId="0" applyNumberFormat="1" fontId="30" applyFont="1" fillId="0" applyFill="1" borderId="0" applyBorder="1" xfId="315" applyProtection="1"/>
    <xf numFmtId="0" applyNumberFormat="1" fontId="2" applyFont="1" fillId="0" applyFill="1" borderId="0" applyBorder="1" xfId="316">
      <protection locked="0"/>
    </xf>
    <xf numFmtId="0" applyNumberFormat="1" fontId="32" applyFont="1" fillId="0" applyFill="1" borderId="0" applyBorder="1" xfId="317" applyProtection="1"/>
    <xf numFmtId="0" applyNumberFormat="1" fontId="2" applyFont="1" fillId="0" applyFill="1" borderId="0" applyBorder="1" xfId="318" applyProtection="1"/>
    <xf numFmtId="0" applyNumberFormat="1" fontId="2" applyFont="1" fillId="0" applyFill="1" borderId="0" applyBorder="1" xfId="319" applyProtection="1"/>
    <xf numFmtId="0" applyNumberFormat="1" fontId="2" applyFont="1" fillId="0" applyFill="1" borderId="0" applyBorder="1" xfId="320" applyProtection="1"/>
    <xf numFmtId="0" applyNumberFormat="1" fontId="30" applyFont="1" fillId="33" applyFill="1" borderId="19" applyBorder="1" xfId="321" applyProtection="1"/>
    <xf numFmtId="0" applyNumberFormat="1" fontId="5" applyFont="1" fillId="26" applyFill="1" borderId="8" applyBorder="1" xfId="322" applyProtection="1"/>
    <xf numFmtId="0" applyNumberFormat="1" fontId="1" applyFont="1" fillId="26" applyFill="1" borderId="8" applyBorder="1" xfId="323" applyProtection="1"/>
    <xf numFmtId="0" applyNumberFormat="1" fontId="30" applyFont="1" fillId="33" applyFill="1" borderId="19" applyBorder="1" xfId="324" applyProtection="1"/>
    <xf numFmtId="0" applyNumberFormat="1" fontId="3" applyFont="1" fillId="64" applyFill="1" borderId="8" applyBorder="1" xfId="325" applyProtection="1"/>
    <xf numFmtId="0" applyNumberFormat="1" fontId="2" applyFont="1" fillId="64" applyFill="1" borderId="8" applyBorder="1" xfId="326" applyProtection="1"/>
    <xf numFmtId="0" applyNumberFormat="1" fontId="2" applyFont="1" fillId="64" applyFill="1" borderId="8" applyBorder="1" xfId="327" applyProtection="1"/>
    <xf numFmtId="0" applyNumberFormat="1" fontId="30" applyFont="1" fillId="33" applyFill="1" borderId="19" applyBorder="1" xfId="328" applyProtection="1"/>
    <xf numFmtId="0" applyNumberFormat="1" fontId="41" applyFont="1" fillId="31" applyFill="1" borderId="16" applyBorder="1" xfId="329" applyProtection="1"/>
    <xf numFmtId="0" applyNumberFormat="1" fontId="24" applyFont="1" fillId="20" applyFill="1" borderId="9" applyBorder="1" xfId="330" applyProtection="1"/>
    <xf numFmtId="0" applyNumberFormat="1" fontId="24" applyFont="1" fillId="73" applyFill="1" borderId="9" applyBorder="1" xfId="331" applyProtection="1"/>
    <xf numFmtId="0" applyNumberFormat="1" fontId="41" applyFont="1" fillId="31" applyFill="1" borderId="16" applyBorder="1" xfId="332" applyProtection="1"/>
    <xf numFmtId="9" applyNumberFormat="1" fontId="3" applyFont="1" fillId="0" applyFill="1" borderId="0" applyBorder="1" xfId="333" applyProtection="1"/>
    <xf numFmtId="9" applyNumberFormat="1" fontId="2" applyFont="1" fillId="0" applyFill="1" borderId="0" applyBorder="1" xfId="334" applyProtection="1"/>
    <xf numFmtId="9" applyNumberFormat="1" fontId="2" applyFont="1" fillId="0" applyFill="1" borderId="0" applyBorder="1" xfId="335" applyProtection="1"/>
    <xf numFmtId="9" applyNumberFormat="1" fontId="29" applyFont="1" fillId="0" applyFill="1" borderId="0" applyBorder="1" xfId="336" applyProtection="1"/>
    <xf numFmtId="9" applyNumberFormat="1" fontId="2" applyFont="1" fillId="0" applyFill="1" borderId="0" applyBorder="1" xfId="337" applyProtection="1"/>
    <xf numFmtId="9" applyNumberFormat="1" fontId="2" applyFont="1" fillId="0" applyFill="1" borderId="0" applyBorder="1" xfId="338" applyProtection="1"/>
    <xf numFmtId="9" applyNumberFormat="1" fontId="2" applyFont="1" fillId="0" applyFill="1" borderId="0" applyBorder="1" xfId="339" applyProtection="1"/>
    <xf numFmtId="9" applyNumberFormat="1" fontId="29" applyFont="1" fillId="0" applyFill="1" borderId="0" applyBorder="1" xfId="340" applyProtection="1"/>
    <xf numFmtId="9" applyNumberFormat="1" fontId="2" applyFont="1" fillId="0" applyFill="1" borderId="0" applyBorder="1" xfId="341" applyProtection="1"/>
    <xf numFmtId="0" applyNumberFormat="1" fontId="3" applyFont="1" fillId="0" applyFill="1" borderId="0" applyBorder="1" xfId="342" applyProtection="1">
      <alignment textRotation="90"/>
    </xf>
    <xf numFmtId="0" applyNumberFormat="1" fontId="2" applyFont="1" fillId="0" applyFill="1" borderId="0" applyBorder="1" xfId="343" applyProtection="1"/>
    <xf numFmtId="0" applyNumberFormat="1" fontId="2" applyFont="1" fillId="23" applyFill="1" borderId="10" applyBorder="1" xfId="344" applyAlignment="1">
      <alignment vertical="center"/>
      <protection locked="0"/>
    </xf>
    <xf numFmtId="0" applyNumberFormat="1" fontId="3" applyFont="1" fillId="23" applyFill="1" borderId="10" applyBorder="1" xfId="345" applyAlignment="1">
      <alignment vertical="center"/>
      <protection locked="0"/>
    </xf>
    <xf numFmtId="0" applyNumberFormat="1" fontId="2" applyFont="1" fillId="23" applyFill="1" borderId="10" applyBorder="1" xfId="346" applyAlignment="1">
      <alignment vertical="center"/>
      <protection locked="0"/>
    </xf>
    <xf numFmtId="0" applyNumberFormat="1" fontId="56" applyFont="1" fillId="0" applyFill="1" borderId="0" applyBorder="1" xfId="347" applyProtection="1"/>
    <xf numFmtId="0" applyNumberFormat="1" fontId="3" applyFont="1" fillId="0" applyFill="1" borderId="0" applyBorder="1" xfId="348" applyProtection="1"/>
    <xf numFmtId="0" applyNumberFormat="1" fontId="2" applyFont="1" fillId="0" applyFill="1" borderId="0" applyBorder="1" xfId="349" applyProtection="1"/>
    <xf numFmtId="0" applyNumberFormat="1" fontId="2" applyFont="1" fillId="0" applyFill="1" borderId="0" applyBorder="1" xfId="350" applyProtection="1"/>
    <xf numFmtId="0" applyNumberFormat="1" fontId="2" applyFont="1" fillId="0" applyFill="1" borderId="0" applyBorder="1" xfId="351" applyProtection="1"/>
    <xf numFmtId="0" applyNumberFormat="1" fontId="2" applyFont="1" fillId="0" applyFill="1" borderId="0" applyBorder="1" xfId="352" applyProtection="1"/>
    <xf numFmtId="0" applyNumberFormat="1" fontId="2" applyFont="1" fillId="0" applyFill="1" borderId="0" applyBorder="1" xfId="353" applyProtection="1"/>
    <xf numFmtId="0" applyNumberFormat="1" fontId="2" applyFont="1" fillId="0" applyFill="1" borderId="0" applyBorder="1" xfId="354" applyProtection="1"/>
    <xf numFmtId="0" applyNumberFormat="1" fontId="2" applyFont="1" fillId="0" applyFill="1" borderId="0" applyBorder="1" xfId="355" applyProtection="1"/>
    <xf numFmtId="0" applyNumberFormat="1" fontId="2" applyFont="1" fillId="0" applyFill="1" borderId="0" applyBorder="1" xfId="356" applyProtection="1"/>
    <xf numFmtId="0" applyNumberFormat="1" fontId="2" applyFont="1" fillId="0" applyFill="1" borderId="0" applyBorder="1" xfId="357" applyProtection="1"/>
    <xf numFmtId="0" applyNumberFormat="1" fontId="2" applyFont="1" fillId="0" applyFill="1" borderId="0" applyBorder="1" xfId="358" applyProtection="1"/>
    <xf numFmtId="0" applyNumberFormat="1" fontId="2" applyFont="1" fillId="0" applyFill="1" borderId="0" applyBorder="1" xfId="359" applyProtection="1"/>
    <xf numFmtId="0" applyNumberFormat="1" fontId="3" applyFont="1" fillId="0" applyFill="1" borderId="0" applyBorder="1" xfId="360" applyProtection="1"/>
    <xf numFmtId="0" applyNumberFormat="1" fontId="2" applyFont="1" fillId="0" applyFill="1" borderId="0" applyBorder="1" xfId="361" applyProtection="1"/>
    <xf numFmtId="0" applyNumberFormat="1" fontId="2" applyFont="1" fillId="0" applyFill="1" borderId="0" applyBorder="1" xfId="362" applyProtection="1"/>
    <xf numFmtId="0" applyNumberFormat="1" fontId="2" applyFont="1" fillId="0" applyFill="1" borderId="0" applyBorder="1" xfId="363" applyProtection="1"/>
    <xf numFmtId="0" applyNumberFormat="1" fontId="3" applyFont="1" fillId="0" applyFill="1" borderId="0" applyBorder="1" xfId="364" applyProtection="1"/>
    <xf numFmtId="0" applyNumberFormat="1" fontId="2" applyFont="1" fillId="0" applyFill="1" borderId="0" applyBorder="1" xfId="365" applyProtection="1"/>
    <xf numFmtId="0" applyNumberFormat="1" fontId="2" applyFont="1" fillId="0" applyFill="1" borderId="0" applyBorder="1" xfId="366" applyProtection="1"/>
    <xf numFmtId="0" applyNumberFormat="1" fontId="2" applyFont="1" fillId="0" applyFill="1" borderId="0" applyBorder="1" xfId="367" applyProtection="1"/>
    <xf numFmtId="0" applyNumberFormat="1" fontId="2" applyFont="1" fillId="0" applyFill="1" borderId="0" applyBorder="1" xfId="368" applyProtection="1"/>
    <xf numFmtId="0" applyNumberFormat="1" fontId="2" applyFont="1" fillId="0" applyFill="1" borderId="0" applyBorder="1" xfId="369" applyProtection="1"/>
    <xf numFmtId="0" applyNumberFormat="1" fontId="2" applyFont="1" fillId="0" applyFill="1" borderId="0" applyBorder="1" xfId="370" applyProtection="1"/>
    <xf numFmtId="0" applyNumberFormat="1" fontId="2" applyFont="1" fillId="0" applyFill="1" borderId="0" applyBorder="1" xfId="371" applyProtection="1"/>
    <xf numFmtId="0" applyNumberFormat="1" fontId="2" applyFont="1" fillId="0" applyFill="1" borderId="0" applyBorder="1" xfId="372" applyProtection="1"/>
    <xf numFmtId="0" applyNumberFormat="1" fontId="3" applyFont="1" fillId="0" applyFill="1" borderId="0" applyBorder="1" xfId="373" applyProtection="1"/>
    <xf numFmtId="0" applyNumberFormat="1" fontId="2" applyFont="1" fillId="21" applyFill="1" borderId="0" applyBorder="1" xfId="374">
      <protection locked="0"/>
    </xf>
    <xf numFmtId="0" applyNumberFormat="1" fontId="33" applyFont="1" fillId="0" applyFill="1" borderId="0" applyBorder="1" xfId="375" applyProtection="1"/>
    <xf numFmtId="0" applyNumberFormat="1" fontId="25" applyFont="1" fillId="0" applyFill="1" borderId="0" applyBorder="1" xfId="376" applyProtection="1"/>
    <xf numFmtId="0" applyNumberFormat="1" fontId="57" applyFont="1" fillId="0" applyFill="1" borderId="0" applyBorder="1" xfId="377" applyProtection="1"/>
    <xf numFmtId="0" applyNumberFormat="1" fontId="47" applyFont="1" fillId="0" applyFill="1" borderId="20" applyBorder="1" xfId="378" applyProtection="1"/>
    <xf numFmtId="0" applyNumberFormat="1" fontId="26" applyFont="1" fillId="0" applyFill="1" borderId="11" applyBorder="1" xfId="379" applyProtection="1"/>
    <xf numFmtId="0" applyNumberFormat="1" fontId="4" applyFont="1" fillId="0" applyFill="1" borderId="11" applyBorder="1" xfId="380" applyProtection="1"/>
    <xf numFmtId="0" applyNumberFormat="1" fontId="4" applyFont="1" fillId="0" applyFill="1" borderId="23" applyBorder="1" xfId="381" applyProtection="1"/>
    <xf numFmtId="0" applyNumberFormat="1" fontId="47" applyFont="1" fillId="0" applyFill="1" borderId="20" applyBorder="1" xfId="382" applyProtection="1"/>
    <xf numFmtId="0" applyNumberFormat="1" fontId="45" applyFont="1" fillId="0" applyFill="1" borderId="0" applyBorder="1" xfId="383" applyProtection="1"/>
    <xf numFmtId="0" applyNumberFormat="1" fontId="27" applyFont="1" fillId="0" applyFill="1" borderId="0" applyBorder="1" xfId="384" applyProtection="1"/>
    <xf numFmtId="0" applyNumberFormat="1" fontId="45" applyFont="1" fillId="0" applyFill="1" borderId="0" applyBorder="1" xfId="385" applyProtection="1"/>
    <xf numFmtId="0" applyNumberFormat="1" fontId="3" applyFont="1" fillId="0" applyFill="1" borderId="0" applyBorder="1" xfId="386" applyProtection="1"/>
    <xf numFmtId="0" applyNumberFormat="1" fontId="2" applyFont="1" fillId="0" applyFill="1" borderId="0" applyBorder="1" xfId="387" applyProtection="1"/>
    <xf numFmtId="0" applyNumberFormat="1" fontId="2" applyFont="1" fillId="0" applyFill="1" borderId="0" applyBorder="1" xfId="388" applyProtection="1"/>
    <xf numFmtId="0" applyNumberFormat="1" fontId="2" applyFont="1" fillId="0" applyFill="1" borderId="0" applyBorder="1" xfId="389" applyProtection="1"/>
    <xf numFmtId="0" applyNumberFormat="1" fontId="3" applyFont="1" fillId="0" applyFill="1" borderId="0" applyBorder="1" xfId="390" applyProtection="1"/>
    <xf numFmtId="0" applyNumberFormat="1" fontId="2" applyFont="1" fillId="0" applyFill="1" borderId="0" applyBorder="1" xfId="391" applyProtection="1"/>
    <xf numFmtId="0" applyNumberFormat="1" fontId="3" applyFont="1" fillId="0" applyFill="1" borderId="0" applyBorder="1" xfId="392" applyProtection="1"/>
    <xf numFmtId="0" applyNumberFormat="1" fontId="2" applyFont="1" fillId="0" applyFill="1" borderId="0" applyBorder="1" xfId="393" applyProtection="1"/>
    <xf numFmtId="0" applyNumberFormat="1" fontId="2" applyFont="1" fillId="0" applyFill="1" borderId="0" applyBorder="1" xfId="394" applyProtection="1"/>
    <xf numFmtId="0" applyNumberFormat="1" fontId="2" applyFont="1" fillId="0" applyFill="1" borderId="0" applyBorder="1" xfId="395" applyProtection="1"/>
    <xf numFmtId="0" applyNumberFormat="1" fontId="2" applyFont="1" fillId="0" applyFill="1" borderId="0" applyBorder="1" xfId="396" applyProtection="1"/>
    <xf numFmtId="0" applyNumberFormat="1" fontId="2" applyFont="1" fillId="0" applyFill="1" borderId="0" applyBorder="1" xfId="397" applyProtection="1"/>
    <xf numFmtId="0" applyNumberFormat="1" fontId="2" applyFont="1" fillId="0" applyFill="1" borderId="0" applyBorder="1" xfId="398" applyProtection="1"/>
    <xf numFmtId="0" applyNumberFormat="1" fontId="2" applyFont="1" fillId="0" applyFill="1" borderId="0" applyBorder="1" xfId="399" applyProtection="1"/>
    <xf numFmtId="0" applyNumberFormat="1" fontId="3" applyFont="1" fillId="0" applyFill="1" borderId="0" applyBorder="1" xfId="400" applyProtection="1"/>
    <xf numFmtId="0" applyNumberFormat="1" fontId="1" applyFont="1" fillId="0" applyFill="1" borderId="0" applyBorder="1" xfId="0" applyProtection="1"/>
    <xf numFmtId="166" applyNumberFormat="1" fontId="8" applyFont="1" fillId="0" applyFill="1" borderId="0" applyBorder="1" xfId="0" applyProtection="1" applyAlignment="1">
      <alignment horizontal="right" vertical="center"/>
    </xf>
    <xf numFmtId="0" applyNumberFormat="1" fontId="4" applyFont="1" fillId="0" applyFill="1" borderId="0" applyBorder="1" xfId="0" applyProtection="1">
      <alignment wrapText="1"/>
    </xf>
    <xf numFmtId="0" applyNumberFormat="1" fontId="58" applyFont="1" fillId="0" applyFill="1" borderId="0" applyBorder="1" xfId="0" applyProtection="1"/>
    <xf numFmtId="0" applyNumberFormat="1" fontId="47" applyFont="1" fillId="0" applyFill="1" borderId="0" applyBorder="1" xfId="0" applyProtection="1">
      <alignment wrapText="1"/>
    </xf>
    <xf numFmtId="0" applyNumberFormat="1" fontId="10" applyFont="1" fillId="0" applyFill="1" borderId="0" applyBorder="1" xfId="276" applyProtection="1"/>
    <xf numFmtId="0" applyNumberFormat="1" fontId="58" applyFont="1" fillId="0" applyFill="1" borderId="0" applyBorder="1" xfId="0" applyProtection="1" applyAlignment="1">
      <alignment horizontal="right"/>
    </xf>
    <xf numFmtId="0" applyNumberFormat="1" fontId="4" applyFont="1" fillId="0" applyFill="1" borderId="0" applyBorder="1" xfId="0" applyProtection="1"/>
    <xf numFmtId="164" applyNumberFormat="1" fontId="1" applyFont="1" fillId="0" applyFill="1" borderId="0" applyBorder="1" xfId="172" applyProtection="1"/>
    <xf numFmtId="164" applyNumberFormat="1" fontId="8" applyFont="1" fillId="0" applyFill="1" borderId="0" applyBorder="1" xfId="172" applyProtection="1"/>
    <xf numFmtId="0" applyNumberFormat="1" fontId="28" applyFont="1" fillId="0" applyFill="1" borderId="0" applyBorder="1" xfId="0" applyProtection="1"/>
    <xf numFmtId="3" applyNumberFormat="1" fontId="8" applyFont="1" fillId="0" applyFill="1" borderId="0" applyBorder="1" xfId="276" applyProtection="1"/>
    <xf numFmtId="0" applyNumberFormat="1" fontId="4" applyFont="1" fillId="0" applyFill="1" borderId="0" applyBorder="1" xfId="296" applyProtection="1">
      <alignment wrapText="1"/>
    </xf>
    <xf numFmtId="0" applyNumberFormat="1" fontId="10" applyFont="1" fillId="0" applyFill="1" borderId="0" applyBorder="1" xfId="184" applyProtection="1"/>
    <xf numFmtId="164" applyNumberFormat="1" fontId="10" applyFont="1" fillId="0" applyFill="1" borderId="0" applyBorder="1" xfId="184" applyProtection="1"/>
    <xf numFmtId="164" applyNumberFormat="1" fontId="4" applyFont="1" fillId="0" applyFill="1" borderId="0" applyBorder="1" xfId="184" applyProtection="1"/>
    <xf numFmtId="0" applyNumberFormat="1" fontId="10" applyFont="1" fillId="0" applyFill="1" borderId="0" applyBorder="1" xfId="276" applyProtection="1" applyAlignment="1">
      <alignment horizontal="right" wrapText="1"/>
    </xf>
    <xf numFmtId="0" applyNumberFormat="1" fontId="10" applyFont="1" fillId="0" applyFill="1" borderId="0" applyBorder="1" xfId="228" applyProtection="1" applyAlignment="1">
      <alignment horizontal="center" vertical="center" wrapText="1"/>
    </xf>
    <xf numFmtId="0" applyNumberFormat="1" fontId="4" applyFont="1" fillId="0" applyFill="1" borderId="0" applyBorder="1" xfId="0" applyProtection="1" applyAlignment="1">
      <alignment horizontal="right" vertical="center" wrapText="1"/>
    </xf>
    <xf numFmtId="0" applyNumberFormat="1" fontId="10" applyFont="1" fillId="0" applyFill="1" borderId="0" applyBorder="1" xfId="228" applyProtection="1" applyAlignment="1">
      <alignment horizontal="right" vertical="center" wrapText="1"/>
    </xf>
    <xf numFmtId="0" applyNumberFormat="1" fontId="10" applyFont="1" fillId="0" applyFill="1" borderId="0" applyBorder="1" xfId="276" applyProtection="1">
      <alignment wrapText="1"/>
    </xf>
    <xf numFmtId="166" applyNumberFormat="1" fontId="10" applyFont="1" fillId="0" applyFill="1" borderId="0" applyBorder="1" xfId="276" applyProtection="1" applyAlignment="1">
      <alignment horizontal="right" wrapText="1"/>
    </xf>
    <xf numFmtId="0" applyNumberFormat="1" fontId="47" applyFont="1" fillId="0" applyFill="1" borderId="0" applyBorder="1" xfId="0" applyProtection="1"/>
    <xf numFmtId="166" applyNumberFormat="1" fontId="0" applyFont="1" fillId="0" applyFill="1" borderId="0" applyBorder="1" xfId="0" applyProtection="1"/>
    <xf numFmtId="0" applyNumberFormat="1" fontId="1" applyFont="1" fillId="0" applyFill="1" borderId="0" applyBorder="1" xfId="269" applyProtection="1">
      <alignment wrapText="1"/>
    </xf>
    <xf numFmtId="0" applyNumberFormat="1" fontId="61" applyFont="1" fillId="0" applyFill="1" borderId="0" applyBorder="1" xfId="0" applyProtection="1"/>
    <xf numFmtId="0" applyNumberFormat="1" fontId="62" applyFont="1" fillId="0" applyFill="1" borderId="0" applyBorder="1" xfId="0" applyProtection="1"/>
    <xf numFmtId="0" applyNumberFormat="1" fontId="8" applyFont="1" fillId="0" applyFill="1" borderId="0" applyBorder="1" xfId="343" applyProtection="1" applyAlignment="1">
      <alignment horizontal="left" vertical="center"/>
    </xf>
    <xf numFmtId="0" applyNumberFormat="1" fontId="8" applyFont="1" fillId="0" applyFill="1" borderId="0" applyBorder="1" xfId="276" applyProtection="1"/>
    <xf numFmtId="0" applyNumberFormat="1" fontId="10" applyFont="1" fillId="0" applyFill="1" borderId="0" applyBorder="1" xfId="0" applyProtection="1">
      <alignment wrapText="1"/>
    </xf>
    <xf numFmtId="164" applyNumberFormat="1" fontId="0" applyFont="1" fillId="0" applyFill="1" borderId="0" applyBorder="1" xfId="172" applyProtection="1"/>
    <xf numFmtId="167" applyNumberFormat="1" fontId="1" applyFont="1" fillId="0" applyFill="1" borderId="0" applyBorder="1" xfId="269" applyProtection="1">
      <alignment wrapText="1"/>
    </xf>
    <xf numFmtId="3" applyNumberFormat="1" fontId="8" applyFont="1" fillId="0" applyFill="1" borderId="0" applyBorder="1" xfId="343" applyProtection="1" applyAlignment="1">
      <alignment horizontal="left" vertical="center"/>
    </xf>
    <xf numFmtId="3" applyNumberFormat="1" fontId="58" applyFont="1" fillId="0" applyFill="1" borderId="0" applyBorder="1" xfId="0" applyProtection="1"/>
    <xf numFmtId="166" applyNumberFormat="1" fontId="58" applyFont="1" fillId="0" applyFill="1" borderId="0" applyBorder="1" xfId="0" applyProtection="1"/>
    <xf numFmtId="0" applyNumberFormat="1" fontId="63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4" applyNumberFormat="1" fontId="4" applyFont="1" fillId="0" applyFill="1" borderId="0" applyBorder="1" xfId="172" applyProtection="1"/>
    <xf numFmtId="164" applyNumberFormat="1" fontId="8" applyFont="1" fillId="0" applyFill="1" borderId="0" applyBorder="1" xfId="172" applyProtection="1"/>
    <xf numFmtId="0" applyNumberFormat="1" fontId="49" applyFont="1" fillId="0" applyFill="1" borderId="0" applyBorder="1" xfId="0" applyProtection="1"/>
    <xf numFmtId="0" applyNumberFormat="1" fontId="8" applyFont="1" fillId="0" applyFill="1" borderId="0" applyBorder="1" xfId="0" applyProtection="1"/>
    <xf numFmtId="164" applyNumberFormat="1" fontId="49" applyFont="1" fillId="0" applyFill="1" borderId="0" applyBorder="1" xfId="172" applyProtection="1"/>
    <xf numFmtId="17" applyNumberFormat="1" fontId="0" applyFont="1" fillId="0" applyFill="1" borderId="0" applyBorder="1" xfId="0" applyProtection="1"/>
    <xf numFmtId="0" applyNumberFormat="1" fontId="64" applyFont="1" fillId="0" applyFill="1" borderId="0" applyBorder="1" xfId="0" applyProtection="1" applyAlignment="1">
      <alignment horizontal="center" vertical="center" wrapText="1"/>
    </xf>
    <xf numFmtId="0" applyNumberFormat="1" fontId="66" applyFont="1" fillId="0" applyFill="1" borderId="0" applyBorder="1" xfId="0" applyProtection="1">
      <alignment wrapText="1"/>
    </xf>
    <xf numFmtId="166" applyNumberFormat="1" fontId="65" applyFont="1" fillId="0" applyFill="1" borderId="0" applyBorder="1" xfId="0" applyProtection="1" applyAlignment="1">
      <alignment horizontal="right" vertical="top"/>
    </xf>
    <xf numFmtId="3" applyNumberFormat="1" fontId="67" applyFont="1" fillId="0" applyFill="1" borderId="0" applyBorder="1" xfId="0" applyProtection="1" applyAlignment="1">
      <alignment horizontal="right" vertical="top"/>
    </xf>
    <xf numFmtId="0" applyNumberFormat="1" fontId="6" applyFont="1" fillId="0" applyFill="1" borderId="0" applyBorder="1" xfId="0" applyProtection="1" applyAlignment="1">
      <alignment horizontal="center" vertical="center" wrapText="1"/>
    </xf>
    <xf numFmtId="167" applyNumberFormat="1" fontId="2" applyFont="1" fillId="0" applyFill="1" borderId="0" applyBorder="1" xfId="0" applyProtection="1" applyAlignment="1">
      <alignment horizontal="right" vertical="top"/>
    </xf>
    <xf numFmtId="0" applyNumberFormat="1" fontId="67" applyFont="1" fillId="0" applyFill="1" borderId="0" applyBorder="1" xfId="0" applyProtection="1" applyAlignment="1">
      <alignment horizontal="left" vertical="top"/>
    </xf>
    <xf numFmtId="0" applyNumberFormat="1" fontId="49" applyFont="1" fillId="0" applyFill="1" borderId="0" applyBorder="1" xfId="206" applyProtection="1"/>
    <xf numFmtId="0" applyNumberFormat="1" fontId="49" applyFont="1" fillId="0" applyFill="1" borderId="0" applyBorder="1" xfId="264" applyProtection="1"/>
    <xf numFmtId="0" applyNumberFormat="1" fontId="49" applyFont="1" fillId="0" applyFill="1" borderId="0" applyBorder="1" xfId="154" applyProtection="1"/>
    <xf numFmtId="0" applyNumberFormat="1" fontId="10" applyFont="1" fillId="0" applyFill="1" borderId="0" applyBorder="1" xfId="306" applyProtection="1"/>
    <xf numFmtId="167" applyNumberFormat="1" fontId="8" applyFont="1" fillId="0" applyFill="1" borderId="0" applyBorder="1" xfId="270" applyProtection="1"/>
    <xf numFmtId="166" applyNumberFormat="1" fontId="1" applyFont="1" fillId="0" applyFill="1" borderId="0" applyBorder="1" xfId="0" applyProtection="1"/>
    <xf numFmtId="169" applyNumberFormat="1" fontId="0" applyFont="1" fillId="0" applyFill="1" borderId="0" applyBorder="1" xfId="172" applyProtection="1"/>
    <xf numFmtId="3" applyNumberFormat="1" fontId="2" applyFont="1" fillId="0" applyFill="1" borderId="0" applyBorder="1" xfId="0" applyProtection="1" applyAlignment="1">
      <alignment horizontal="right" vertical="top"/>
    </xf>
    <xf numFmtId="1" applyNumberFormat="1" fontId="0" applyFont="1" fillId="0" applyFill="1" borderId="0" applyBorder="1" xfId="0" applyProtection="1" applyAlignment="1">
      <alignment horizontal="center"/>
    </xf>
    <xf numFmtId="164" applyNumberFormat="1" fontId="4" applyFont="1" fillId="0" applyFill="1" borderId="0" applyBorder="1" xfId="190" applyProtection="1"/>
    <xf numFmtId="169" applyNumberFormat="1" fontId="0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vertical="center" wrapText="1"/>
    </xf>
    <xf numFmtId="170" applyNumberFormat="1" fontId="1" applyFont="1" fillId="0" applyFill="1" borderId="0" applyBorder="1" xfId="0" applyProtection="1"/>
    <xf numFmtId="170" applyNumberFormat="1" fontId="0" applyFont="1" fillId="0" applyFill="1" borderId="0" applyBorder="1" xfId="0" applyProtection="1"/>
    <xf numFmtId="170" applyNumberFormat="1" fontId="4" applyFont="1" fillId="0" applyFill="1" borderId="0" applyBorder="1" xfId="0" applyProtection="1"/>
    <xf numFmtId="170" applyNumberFormat="1" fontId="0" applyFont="1" fillId="0" applyFill="1" borderId="0" applyBorder="1" xfId="0" applyProtection="1" applyAlignment="1">
      <alignment horizontal="right"/>
    </xf>
    <xf numFmtId="170" applyNumberFormat="1" fontId="10" applyFont="1" fillId="0" applyFill="1" borderId="0" applyBorder="1" xfId="184" applyProtection="1"/>
    <xf numFmtId="170" applyNumberFormat="1" fontId="8" applyFont="1" fillId="0" applyFill="1" borderId="0" applyBorder="1" xfId="270" applyProtection="1"/>
    <xf numFmtId="171" applyNumberFormat="1" fontId="0" applyFont="1" fillId="0" applyFill="1" borderId="0" applyBorder="1" xfId="190" applyProtection="1"/>
    <xf numFmtId="171" applyNumberFormat="1" fontId="0" applyFont="1" fillId="0" applyFill="1" borderId="0" applyBorder="1" xfId="0" applyProtection="1"/>
    <xf numFmtId="3" applyNumberFormat="1" fontId="0" applyFont="1" fillId="0" applyFill="1" borderId="0" applyBorder="1" xfId="0" applyProtection="1"/>
    <xf numFmtId="0" applyNumberFormat="1" fontId="2" applyFont="1" fillId="0" applyFill="1" borderId="0" applyBorder="1" xfId="0" applyProtection="1" applyAlignment="1">
      <alignment horizontal="left"/>
    </xf>
    <xf numFmtId="167" applyNumberFormat="1" fontId="2" applyFont="1" fillId="0" applyFill="1" borderId="0" applyBorder="1" xfId="0" applyProtection="1" applyAlignment="1">
      <alignment horizontal="right"/>
    </xf>
    <xf numFmtId="0" applyNumberFormat="1" fontId="49" applyFont="1" fillId="0" applyFill="1" borderId="0" applyBorder="1" xfId="0" applyProtection="1" applyAlignment="1">
      <alignment horizontal="left"/>
    </xf>
    <xf numFmtId="167" applyNumberFormat="1" fontId="49" applyFont="1" fillId="0" applyFill="1" borderId="0" applyBorder="1" xfId="0" applyProtection="1" applyAlignment="1">
      <alignment horizontal="right"/>
    </xf>
    <xf numFmtId="0" applyNumberFormat="1" fontId="59" applyFont="1" fillId="0" applyFill="1" borderId="0" applyBorder="1" xfId="0" applyProtection="1"/>
    <xf numFmtId="0" applyNumberFormat="1" fontId="45" applyFont="1" fillId="0" applyFill="1" borderId="0" applyBorder="1" xfId="0" applyProtection="1"/>
    <xf numFmtId="3" applyNumberFormat="1" fontId="2" applyFont="1" fillId="0" applyFill="1" borderId="0" applyBorder="1" xfId="0" applyProtection="1" applyAlignment="1">
      <alignment horizontal="right"/>
    </xf>
    <xf numFmtId="0" applyNumberFormat="1" fontId="10" applyFont="1" fillId="0" applyFill="1" borderId="0" applyBorder="1" xfId="343" applyProtection="1" applyAlignment="1">
      <alignment horizontal="left" vertical="center"/>
    </xf>
    <xf numFmtId="0" applyNumberFormat="1" fontId="69" applyFont="1" fillId="0" applyFill="1" borderId="0" applyBorder="1" xfId="0" applyProtection="1" applyAlignment="1">
      <alignment horizontal="center" vertical="center" wrapText="1"/>
    </xf>
    <xf numFmtId="3" applyNumberFormat="1" fontId="70" applyFont="1" fillId="0" applyFill="1" borderId="0" applyBorder="1" xfId="0" applyProtection="1" applyAlignment="1">
      <alignment horizontal="right"/>
    </xf>
    <xf numFmtId="0" applyNumberFormat="1" fontId="47" applyFont="1" fillId="78" applyFill="1" borderId="0" applyBorder="1" xfId="0" applyProtection="1"/>
    <xf numFmtId="0" applyNumberFormat="1" fontId="58" applyFont="1" fillId="78" applyFill="1" borderId="0" applyBorder="1" xfId="0" applyProtection="1"/>
    <xf numFmtId="0" applyNumberFormat="1" fontId="1" applyFont="1" fillId="78" applyFill="1" borderId="0" applyBorder="1" xfId="0" applyProtection="1"/>
    <xf numFmtId="0" applyNumberFormat="1" fontId="28" applyFont="1" fillId="78" applyFill="1" borderId="0" applyBorder="1" xfId="0" applyProtection="1"/>
    <xf numFmtId="164" applyNumberFormat="1" fontId="0" applyFont="1" fillId="78" applyFill="1" borderId="0" applyBorder="1" xfId="172" applyProtection="1"/>
    <xf numFmtId="164" applyNumberFormat="1" fontId="8" applyFont="1" fillId="78" applyFill="1" borderId="0" applyBorder="1" xfId="172" applyProtection="1"/>
    <xf numFmtId="164" applyNumberFormat="1" fontId="1" applyFont="1" fillId="78" applyFill="1" borderId="0" applyBorder="1" xfId="172" applyProtection="1"/>
    <xf numFmtId="1" applyNumberFormat="1" fontId="0" applyFont="1" fillId="78" applyFill="1" borderId="0" applyBorder="1" xfId="0" applyProtection="1" applyAlignment="1">
      <alignment horizontal="center"/>
    </xf>
    <xf numFmtId="169" applyNumberFormat="1" fontId="0" applyFont="1" fillId="78" applyFill="1" borderId="0" applyBorder="1" xfId="0" applyProtection="1"/>
    <xf numFmtId="170" applyNumberFormat="1" fontId="1" applyFont="1" fillId="78" applyFill="1" borderId="0" applyBorder="1" xfId="0" applyProtection="1"/>
    <xf numFmtId="170" applyNumberFormat="1" fontId="8" applyFont="1" fillId="78" applyFill="1" borderId="0" applyBorder="1" xfId="270" applyProtection="1"/>
    <xf numFmtId="166" applyNumberFormat="1" fontId="1" applyFont="1" fillId="78" applyFill="1" borderId="0" applyBorder="1" xfId="0" applyProtection="1"/>
    <xf numFmtId="0" applyNumberFormat="1" fontId="0" applyFont="1" fillId="78" applyFill="1" borderId="0" applyBorder="1" xfId="0" applyProtection="1"/>
    <xf numFmtId="170" applyNumberFormat="1" fontId="0" applyFont="1" fillId="78" applyFill="1" borderId="0" applyBorder="1" xfId="0" applyProtection="1"/>
    <xf numFmtId="170" applyNumberFormat="1" fontId="0" applyFont="1" fillId="78" applyFill="1" borderId="0" applyBorder="1" xfId="0" applyProtection="1" applyAlignment="1">
      <alignment horizontal="right"/>
    </xf>
    <xf numFmtId="167" applyNumberFormat="1" fontId="49" applyFont="1" fillId="78" applyFill="1" borderId="0" applyBorder="1" xfId="0" applyProtection="1" applyAlignment="1">
      <alignment horizontal="right"/>
    </xf>
    <xf numFmtId="0" applyNumberFormat="1" fontId="59" applyFont="1" fillId="78" applyFill="1" borderId="0" applyBorder="1" xfId="0" applyProtection="1"/>
    <xf numFmtId="0" applyNumberFormat="1" fontId="1" applyFont="1" fillId="78" applyFill="1" borderId="0" applyBorder="1" xfId="269" applyProtection="1">
      <alignment wrapText="1"/>
    </xf>
    <xf numFmtId="166" applyNumberFormat="1" fontId="8" applyFont="1" fillId="78" applyFill="1" borderId="0" applyBorder="1" xfId="0" applyProtection="1" applyAlignment="1">
      <alignment horizontal="right" vertical="center"/>
    </xf>
    <xf numFmtId="167" applyNumberFormat="1" fontId="2" applyFont="1" fillId="78" applyFill="1" borderId="0" applyBorder="1" xfId="0" applyProtection="1" applyAlignment="1">
      <alignment horizontal="right"/>
    </xf>
    <xf numFmtId="166" applyNumberFormat="1" fontId="0" applyFont="1" fillId="78" applyFill="1" borderId="0" applyBorder="1" xfId="0" applyProtection="1"/>
    <xf numFmtId="166" applyNumberFormat="1" fontId="65" applyFont="1" fillId="78" applyFill="1" borderId="0" applyBorder="1" xfId="0" applyProtection="1" applyAlignment="1">
      <alignment horizontal="right" vertical="top"/>
    </xf>
    <xf numFmtId="3" applyNumberFormat="1" fontId="67" applyFont="1" fillId="78" applyFill="1" borderId="0" applyBorder="1" xfId="0" applyProtection="1" applyAlignment="1">
      <alignment horizontal="right" vertical="top"/>
    </xf>
    <xf numFmtId="169" applyNumberFormat="1" fontId="0" applyFont="1" fillId="78" applyFill="1" borderId="0" applyBorder="1" xfId="172" applyProtection="1"/>
    <xf numFmtId="0" applyNumberFormat="1" fontId="67" applyFont="1" fillId="78" applyFill="1" borderId="0" applyBorder="1" xfId="0" applyProtection="1" applyAlignment="1">
      <alignment horizontal="left" vertical="top"/>
    </xf>
    <xf numFmtId="0" applyNumberFormat="1" fontId="0" applyFont="1" fillId="78" applyFill="1" borderId="0" applyBorder="1" xfId="0" applyProtection="1" applyAlignment="1">
      <alignment horizontal="left"/>
    </xf>
    <xf numFmtId="171" applyNumberFormat="1" fontId="0" applyFont="1" fillId="78" applyFill="1" borderId="0" applyBorder="1" xfId="190" applyProtection="1"/>
    <xf numFmtId="0" applyNumberFormat="1" fontId="10" applyFont="1" fillId="78" applyFill="1" borderId="0" applyBorder="1" xfId="343" applyProtection="1" applyAlignment="1">
      <alignment horizontal="left" vertical="center"/>
    </xf>
    <xf numFmtId="166" applyNumberFormat="1" fontId="58" applyFont="1" fillId="78" applyFill="1" borderId="0" applyBorder="1" xfId="0" applyProtection="1"/>
    <xf numFmtId="0" applyNumberFormat="1" fontId="8" applyFont="1" fillId="78" applyFill="1" borderId="0" applyBorder="1" xfId="343" applyProtection="1" applyAlignment="1">
      <alignment horizontal="left" vertical="center"/>
    </xf>
    <xf numFmtId="3" applyNumberFormat="1" fontId="2" applyFont="1" fillId="78" applyFill="1" borderId="0" applyBorder="1" xfId="0" applyProtection="1" applyAlignment="1">
      <alignment horizontal="right"/>
    </xf>
    <xf numFmtId="3" applyNumberFormat="1" fontId="58" applyFont="1" fillId="78" applyFill="1" borderId="0" applyBorder="1" xfId="0" applyProtection="1"/>
    <xf numFmtId="3" applyNumberFormat="1" fontId="0" applyFont="1" fillId="78" applyFill="1" borderId="0" applyBorder="1" xfId="0" applyProtection="1"/>
    <xf numFmtId="3" applyNumberFormat="1" fontId="70" applyFont="1" fillId="78" applyFill="1" borderId="0" applyBorder="1" xfId="0" applyProtection="1" applyAlignment="1">
      <alignment horizontal="right"/>
    </xf>
  </cellXfs>
  <cellStyles count="401">
    <cellStyle name="20% - Accent1" xfId="1" builtinId="30" customBuiltin="1"/>
    <cellStyle name="20% - Accent1 2" xfId="2"/>
    <cellStyle name="20% - Accent1 2 2" xfId="3"/>
    <cellStyle name="20% - Accent1 2 3" xfId="4"/>
    <cellStyle name="20% - Accent1 3" xfId="5"/>
    <cellStyle name="20% - Accent2" xfId="6" builtinId="34" customBuiltin="1"/>
    <cellStyle name="20% - Accent2 2" xfId="7"/>
    <cellStyle name="20% - Accent2 2 2" xfId="8"/>
    <cellStyle name="20% - Accent2 2 3" xfId="9"/>
    <cellStyle name="20% - Accent2 3" xfId="10"/>
    <cellStyle name="20% - Accent3" xfId="11" builtinId="38" customBuiltin="1"/>
    <cellStyle name="20% - Accent3 2" xfId="12"/>
    <cellStyle name="20% - Accent3 2 2" xfId="13"/>
    <cellStyle name="20% - Accent3 2 3" xfId="14"/>
    <cellStyle name="20% - Accent3 3" xfId="15"/>
    <cellStyle name="20% - Accent4" xfId="16" builtinId="42" customBuiltin="1"/>
    <cellStyle name="20% - Accent4 2" xfId="17"/>
    <cellStyle name="20% - Accent4 2 2" xfId="18"/>
    <cellStyle name="20% - Accent4 2 3" xfId="19"/>
    <cellStyle name="20% - Accent4 3" xfId="20"/>
    <cellStyle name="20% - Accent5" xfId="21" builtinId="46" customBuiltin="1"/>
    <cellStyle name="20% - Accent5 2" xfId="22"/>
    <cellStyle name="20% - Accent5 2 2" xfId="23"/>
    <cellStyle name="20% - Accent5 2 3" xfId="24"/>
    <cellStyle name="20% - Accent5 3" xfId="25"/>
    <cellStyle name="20% - Accent6" xfId="26" builtinId="50" customBuiltin="1"/>
    <cellStyle name="20% - Accent6 2" xfId="27"/>
    <cellStyle name="20% - Accent6 2 2" xfId="28"/>
    <cellStyle name="20% - Accent6 2 3" xfId="29"/>
    <cellStyle name="20% - Accent6 3" xfId="30"/>
    <cellStyle name="40% - Accent1" xfId="31" builtinId="31" customBuiltin="1"/>
    <cellStyle name="40% - Accent1 2" xfId="32"/>
    <cellStyle name="40% - Accent1 2 2" xfId="33"/>
    <cellStyle name="40% - Accent1 2 3" xfId="34"/>
    <cellStyle name="40% - Accent1 3" xfId="35"/>
    <cellStyle name="40% - Accent2" xfId="36" builtinId="35" customBuiltin="1"/>
    <cellStyle name="40% - Accent2 2" xfId="37"/>
    <cellStyle name="40% - Accent2 2 2" xfId="38"/>
    <cellStyle name="40% - Accent2 2 3" xfId="39"/>
    <cellStyle name="40% - Accent2 3" xfId="40"/>
    <cellStyle name="40% - Accent3" xfId="41" builtinId="39" customBuiltin="1"/>
    <cellStyle name="40% - Accent3 2" xfId="42"/>
    <cellStyle name="40% - Accent3 2 2" xfId="43"/>
    <cellStyle name="40% - Accent3 3" xfId="44"/>
    <cellStyle name="40% - Accent4" xfId="45" builtinId="43" customBuiltin="1"/>
    <cellStyle name="40% - Accent4 2" xfId="46"/>
    <cellStyle name="40% - Accent4 2 2" xfId="47"/>
    <cellStyle name="40% - Accent4 2 3" xfId="48"/>
    <cellStyle name="40% - Accent4 3" xfId="49"/>
    <cellStyle name="40% - Accent5" xfId="50" builtinId="47" customBuiltin="1"/>
    <cellStyle name="40% - Accent5 2" xfId="51"/>
    <cellStyle name="40% - Accent5 2 2" xfId="52"/>
    <cellStyle name="40% - Accent5 3" xfId="53"/>
    <cellStyle name="40% - Accent6" xfId="54" builtinId="51" customBuiltin="1"/>
    <cellStyle name="40% - Accent6 2" xfId="55"/>
    <cellStyle name="40% - Accent6 2 2" xfId="56"/>
    <cellStyle name="40% - Accent6 2 3" xfId="57"/>
    <cellStyle name="40% - Accent6 3" xfId="58"/>
    <cellStyle name="60% - Accent1" xfId="59" builtinId="32" customBuiltin="1"/>
    <cellStyle name="60% - Accent1 2" xfId="60"/>
    <cellStyle name="60% - Accent1 2 2" xfId="61"/>
    <cellStyle name="60% - Accent1 3" xfId="62"/>
    <cellStyle name="60% - Accent2" xfId="63" builtinId="36" customBuiltin="1"/>
    <cellStyle name="60% - Accent2 2" xfId="64"/>
    <cellStyle name="60% - Accent2 2 2" xfId="65"/>
    <cellStyle name="60% - Accent2 3" xfId="66"/>
    <cellStyle name="60% - Accent3" xfId="67" builtinId="40" customBuiltin="1"/>
    <cellStyle name="60% - Accent3 2" xfId="68"/>
    <cellStyle name="60% - Accent3 3" xfId="69"/>
    <cellStyle name="60% - Accent4" xfId="70" builtinId="44" customBuiltin="1"/>
    <cellStyle name="60% - Accent4 2" xfId="71"/>
    <cellStyle name="60% - Accent4 2 2" xfId="72"/>
    <cellStyle name="60% - Accent4 3" xfId="73"/>
    <cellStyle name="60% - Accent5" xfId="74" builtinId="48" customBuiltin="1"/>
    <cellStyle name="60% - Accent5 2" xfId="75"/>
    <cellStyle name="60% - Accent5 2 2" xfId="76"/>
    <cellStyle name="60% - Accent5 3" xfId="77"/>
    <cellStyle name="60% - Accent6" xfId="78" builtinId="52" customBuiltin="1"/>
    <cellStyle name="60% - Accent6 2" xfId="79"/>
    <cellStyle name="60% - Accent6 2 2" xfId="80"/>
    <cellStyle name="60% - Accent6 3" xfId="81"/>
    <cellStyle name="Accent1" xfId="82" builtinId="29" customBuiltin="1"/>
    <cellStyle name="Accent1 - 20%" xfId="83"/>
    <cellStyle name="Accent1 - 40%" xfId="84"/>
    <cellStyle name="Accent1 - 60%" xfId="85"/>
    <cellStyle name="Accent1 2" xfId="86"/>
    <cellStyle name="Accent1 2 2" xfId="87"/>
    <cellStyle name="Accent1 3" xfId="88"/>
    <cellStyle name="Accent1 4" xfId="89"/>
    <cellStyle name="Accent1 5" xfId="90"/>
    <cellStyle name="Accent1 6" xfId="91"/>
    <cellStyle name="Accent1 7" xfId="92"/>
    <cellStyle name="Accent1 8" xfId="93"/>
    <cellStyle name="Accent2" xfId="94" builtinId="33" customBuiltin="1"/>
    <cellStyle name="Accent2 - 20%" xfId="95"/>
    <cellStyle name="Accent2 - 40%" xfId="96"/>
    <cellStyle name="Accent2 - 60%" xfId="97"/>
    <cellStyle name="Accent2 2" xfId="98"/>
    <cellStyle name="Accent2 2 2" xfId="99"/>
    <cellStyle name="Accent2 3" xfId="100"/>
    <cellStyle name="Accent2 4" xfId="101"/>
    <cellStyle name="Accent2 5" xfId="102"/>
    <cellStyle name="Accent2 6" xfId="103"/>
    <cellStyle name="Accent2 7" xfId="104"/>
    <cellStyle name="Accent2 8" xfId="105"/>
    <cellStyle name="Accent3" xfId="106" builtinId="37" customBuiltin="1"/>
    <cellStyle name="Accent3 - 20%" xfId="107"/>
    <cellStyle name="Accent3 - 40%" xfId="108"/>
    <cellStyle name="Accent3 - 60%" xfId="109"/>
    <cellStyle name="Accent3 2" xfId="110"/>
    <cellStyle name="Accent3 2 2" xfId="111"/>
    <cellStyle name="Accent3 3" xfId="112"/>
    <cellStyle name="Accent3 4" xfId="113"/>
    <cellStyle name="Accent3 5" xfId="114"/>
    <cellStyle name="Accent3 6" xfId="115"/>
    <cellStyle name="Accent3 7" xfId="116"/>
    <cellStyle name="Accent3 8" xfId="117"/>
    <cellStyle name="Accent4" xfId="118" builtinId="41" customBuiltin="1"/>
    <cellStyle name="Accent4 - 20%" xfId="119"/>
    <cellStyle name="Accent4 - 40%" xfId="120"/>
    <cellStyle name="Accent4 - 60%" xfId="121"/>
    <cellStyle name="Accent4 2" xfId="122"/>
    <cellStyle name="Accent4 2 2" xfId="123"/>
    <cellStyle name="Accent4 3" xfId="124"/>
    <cellStyle name="Accent4 4" xfId="125"/>
    <cellStyle name="Accent4 5" xfId="126"/>
    <cellStyle name="Accent4 6" xfId="127"/>
    <cellStyle name="Accent4 7" xfId="128"/>
    <cellStyle name="Accent4 8" xfId="129"/>
    <cellStyle name="Accent5" xfId="130" builtinId="45" customBuiltin="1"/>
    <cellStyle name="Accent5 - 20%" xfId="131"/>
    <cellStyle name="Accent5 - 40%" xfId="132"/>
    <cellStyle name="Accent5 - 60%" xfId="133"/>
    <cellStyle name="Accent5 2" xfId="134"/>
    <cellStyle name="Accent5 2 2" xfId="135"/>
    <cellStyle name="Accent5 3" xfId="136"/>
    <cellStyle name="Accent5 4" xfId="137"/>
    <cellStyle name="Accent5 5" xfId="138"/>
    <cellStyle name="Accent5 6" xfId="139"/>
    <cellStyle name="Accent5 7" xfId="140"/>
    <cellStyle name="Accent5 8" xfId="141"/>
    <cellStyle name="Accent6" xfId="142" builtinId="49" customBuiltin="1"/>
    <cellStyle name="Accent6 - 20%" xfId="143"/>
    <cellStyle name="Accent6 - 40%" xfId="144"/>
    <cellStyle name="Accent6 - 60%" xfId="145"/>
    <cellStyle name="Accent6 2" xfId="146"/>
    <cellStyle name="Accent6 2 2" xfId="147"/>
    <cellStyle name="Accent6 3" xfId="148"/>
    <cellStyle name="Accent6 4" xfId="149"/>
    <cellStyle name="Accent6 5" xfId="150"/>
    <cellStyle name="Accent6 6" xfId="151"/>
    <cellStyle name="Accent6 7" xfId="152"/>
    <cellStyle name="Accent6 8" xfId="153"/>
    <cellStyle name="Bad" xfId="154" builtinId="27" customBuiltin="1"/>
    <cellStyle name="Bad 2" xfId="155"/>
    <cellStyle name="Bad 2 2" xfId="156"/>
    <cellStyle name="Bad 3" xfId="157"/>
    <cellStyle name="Calculation" xfId="158" builtinId="22" customBuiltin="1"/>
    <cellStyle name="Calculation 2" xfId="159"/>
    <cellStyle name="Calculation 2 2" xfId="160"/>
    <cellStyle name="Calculation 3" xfId="161"/>
    <cellStyle name="cells" xfId="162"/>
    <cellStyle name="cells 2" xfId="163"/>
    <cellStyle name="cells 2 2" xfId="164"/>
    <cellStyle name="Check Cell" xfId="165" builtinId="23" customBuiltin="1"/>
    <cellStyle name="Check Cell 2" xfId="166"/>
    <cellStyle name="Check Cell 2 2" xfId="167"/>
    <cellStyle name="Check Cell 3" xfId="168"/>
    <cellStyle name="column field" xfId="169"/>
    <cellStyle name="column field 2" xfId="170"/>
    <cellStyle name="column field 2 2" xfId="171"/>
    <cellStyle name="Comma" xfId="172" builtinId="3"/>
    <cellStyle name="Comma 2" xfId="173"/>
    <cellStyle name="Comma 2 2" xfId="174"/>
    <cellStyle name="Comma 2 2 2" xfId="175"/>
    <cellStyle name="Comma 2 2 3" xfId="176"/>
    <cellStyle name="Comma 2 2 4" xfId="177"/>
    <cellStyle name="Comma 2 3" xfId="178"/>
    <cellStyle name="Comma 2 4" xfId="179"/>
    <cellStyle name="Comma 2 4 2" xfId="180"/>
    <cellStyle name="Comma 3" xfId="181"/>
    <cellStyle name="Comma 3 2" xfId="182"/>
    <cellStyle name="Comma 3 2 2" xfId="183"/>
    <cellStyle name="Comma 3 3" xfId="184"/>
    <cellStyle name="Comma 3 4" xfId="185"/>
    <cellStyle name="Comma 4" xfId="186"/>
    <cellStyle name="Comma 5" xfId="187"/>
    <cellStyle name="Comma 6" xfId="188"/>
    <cellStyle name="Comma 7" xfId="189"/>
    <cellStyle name="Comma 8" xfId="190"/>
    <cellStyle name="Comma 9" xfId="191"/>
    <cellStyle name="Currency 2" xfId="192"/>
    <cellStyle name="Currency 3" xfId="193"/>
    <cellStyle name="Data_Total" xfId="194"/>
    <cellStyle name="Emphasis 1" xfId="195"/>
    <cellStyle name="Emphasis 2" xfId="196"/>
    <cellStyle name="Emphasis 3" xfId="197"/>
    <cellStyle name="Explanatory Text" xfId="198" builtinId="53" customBuiltin="1"/>
    <cellStyle name="Explanatory Text 2" xfId="199"/>
    <cellStyle name="Explanatory Text 3" xfId="200"/>
    <cellStyle name="field" xfId="201"/>
    <cellStyle name="field names" xfId="202"/>
    <cellStyle name="field names 2" xfId="203"/>
    <cellStyle name="field names 2 2" xfId="204"/>
    <cellStyle name="footer" xfId="205"/>
    <cellStyle name="Good" xfId="206" builtinId="26" customBuiltin="1"/>
    <cellStyle name="Good 2" xfId="207"/>
    <cellStyle name="Good 2 2" xfId="208"/>
    <cellStyle name="Good 3" xfId="209"/>
    <cellStyle name="heading" xfId="210"/>
    <cellStyle name="Heading 1" xfId="211" builtinId="16" customBuiltin="1"/>
    <cellStyle name="Heading 1 2" xfId="212"/>
    <cellStyle name="Heading 1 2 2" xfId="213"/>
    <cellStyle name="Heading 1 3" xfId="214"/>
    <cellStyle name="Heading 2" xfId="215" builtinId="17" customBuiltin="1"/>
    <cellStyle name="Heading 2 2" xfId="216"/>
    <cellStyle name="Heading 2 2 2" xfId="217"/>
    <cellStyle name="Heading 2 3" xfId="218"/>
    <cellStyle name="Heading 3" xfId="219" builtinId="18" customBuiltin="1"/>
    <cellStyle name="Heading 3 2" xfId="220"/>
    <cellStyle name="Heading 3 2 2" xfId="221"/>
    <cellStyle name="Heading 3 3" xfId="222"/>
    <cellStyle name="Heading 4" xfId="223" builtinId="19" customBuiltin="1"/>
    <cellStyle name="Heading 4 2" xfId="224"/>
    <cellStyle name="Heading 4 2 2" xfId="225"/>
    <cellStyle name="Heading 4 3" xfId="226"/>
    <cellStyle name="Headings" xfId="227"/>
    <cellStyle name="Headings 10" xfId="228"/>
    <cellStyle name="Headings 11" xfId="229"/>
    <cellStyle name="Headings 12" xfId="230"/>
    <cellStyle name="Headings 13" xfId="231"/>
    <cellStyle name="Headings 14" xfId="232"/>
    <cellStyle name="Headings 15" xfId="233"/>
    <cellStyle name="Headings 16" xfId="234"/>
    <cellStyle name="Headings 17" xfId="235"/>
    <cellStyle name="Headings 18" xfId="236"/>
    <cellStyle name="Headings 19" xfId="237"/>
    <cellStyle name="Headings 2" xfId="238"/>
    <cellStyle name="Headings 2 2" xfId="239"/>
    <cellStyle name="Headings 2 2 2" xfId="240"/>
    <cellStyle name="Headings 2 3" xfId="241"/>
    <cellStyle name="Headings 2 3 2" xfId="242"/>
    <cellStyle name="Headings 20" xfId="243"/>
    <cellStyle name="Headings 3" xfId="244"/>
    <cellStyle name="Headings 3 2" xfId="245"/>
    <cellStyle name="Headings 3 3" xfId="246"/>
    <cellStyle name="Headings 3 3 2" xfId="247"/>
    <cellStyle name="Headings 4" xfId="248"/>
    <cellStyle name="Headings 5" xfId="249"/>
    <cellStyle name="Headings 6" xfId="250"/>
    <cellStyle name="Headings 7" xfId="251"/>
    <cellStyle name="Headings 8" xfId="252"/>
    <cellStyle name="Headings 9" xfId="253"/>
    <cellStyle name="Headings_Working file for Nat,Cty,LA,Wd,Psh,OAforCenExpl" xfId="254"/>
    <cellStyle name="Hyperlink 2" xfId="255"/>
    <cellStyle name="Input" xfId="256" builtinId="20" customBuiltin="1"/>
    <cellStyle name="Input 2" xfId="257"/>
    <cellStyle name="Input 2 2" xfId="258"/>
    <cellStyle name="Input 3" xfId="259"/>
    <cellStyle name="Linked Cell" xfId="260" builtinId="24" customBuiltin="1"/>
    <cellStyle name="Linked Cell 2" xfId="261"/>
    <cellStyle name="Linked Cell 2 2" xfId="262"/>
    <cellStyle name="Linked Cell 3" xfId="263"/>
    <cellStyle name="Neutral" xfId="264" builtinId="28" customBuiltin="1"/>
    <cellStyle name="Neutral 2" xfId="265"/>
    <cellStyle name="Neutral 2 2" xfId="266"/>
    <cellStyle name="Neutral 3" xfId="267"/>
    <cellStyle name="Normal" xfId="0" builtinId="0"/>
    <cellStyle name="Normal 10" xfId="268"/>
    <cellStyle name="Normal 11" xfId="269"/>
    <cellStyle name="Normal 11 2" xfId="270"/>
    <cellStyle name="Normal 12" xfId="271"/>
    <cellStyle name="Normal 13" xfId="272"/>
    <cellStyle name="Normal 14" xfId="273"/>
    <cellStyle name="Normal 15" xfId="274"/>
    <cellStyle name="Normal 16" xfId="275"/>
    <cellStyle name="Normal 2" xfId="276"/>
    <cellStyle name="Normal 2 2" xfId="277"/>
    <cellStyle name="Normal 2 2 2" xfId="278"/>
    <cellStyle name="Normal 2 3" xfId="279"/>
    <cellStyle name="Normal 2 3 2" xfId="280"/>
    <cellStyle name="Normal 2 4" xfId="281"/>
    <cellStyle name="Normal 2 4 2" xfId="282"/>
    <cellStyle name="Normal 2 5" xfId="283"/>
    <cellStyle name="Normal 2 6" xfId="284"/>
    <cellStyle name="Normal 2 7" xfId="285"/>
    <cellStyle name="Normal 2 7 2" xfId="286"/>
    <cellStyle name="Normal 3" xfId="287"/>
    <cellStyle name="Normal 3 2" xfId="288"/>
    <cellStyle name="Normal 3 2 2" xfId="289"/>
    <cellStyle name="Normal 3 3" xfId="290"/>
    <cellStyle name="Normal 3 3 2" xfId="291"/>
    <cellStyle name="Normal 3 4" xfId="292"/>
    <cellStyle name="Normal 3 4 2" xfId="293"/>
    <cellStyle name="Normal 3 5" xfId="294"/>
    <cellStyle name="Normal 3 6" xfId="295"/>
    <cellStyle name="Normal 4" xfId="296"/>
    <cellStyle name="Normal 4 2" xfId="297"/>
    <cellStyle name="Normal 4 2 2" xfId="298"/>
    <cellStyle name="Normal 4 3" xfId="299"/>
    <cellStyle name="Normal 4 4" xfId="300"/>
    <cellStyle name="Normal 4 5" xfId="301"/>
    <cellStyle name="Normal 4 6" xfId="302"/>
    <cellStyle name="Normal 4 7" xfId="303"/>
    <cellStyle name="Normal 4 8" xfId="304"/>
    <cellStyle name="Normal 5" xfId="305"/>
    <cellStyle name="Normal 5 2" xfId="306"/>
    <cellStyle name="Normal 5 3" xfId="307"/>
    <cellStyle name="Normal 6" xfId="308"/>
    <cellStyle name="Normal 6 2" xfId="309"/>
    <cellStyle name="Normal 6 2 2" xfId="310"/>
    <cellStyle name="Normal 6 3" xfId="311"/>
    <cellStyle name="Normal 6 4" xfId="312"/>
    <cellStyle name="Normal 6 5" xfId="313"/>
    <cellStyle name="Normal 6 6" xfId="314"/>
    <cellStyle name="Normal 6 7" xfId="315"/>
    <cellStyle name="Normal 7" xfId="316"/>
    <cellStyle name="Normal 7 2" xfId="317"/>
    <cellStyle name="Normal 7 3" xfId="318"/>
    <cellStyle name="Normal 8" xfId="319"/>
    <cellStyle name="Normal 9" xfId="320"/>
    <cellStyle name="Note" xfId="321" builtinId="10" customBuiltin="1"/>
    <cellStyle name="Note 2" xfId="322"/>
    <cellStyle name="Note 2 2" xfId="323"/>
    <cellStyle name="Note 2 3" xfId="324"/>
    <cellStyle name="Note 2 4" xfId="325"/>
    <cellStyle name="Note 2 4 2" xfId="326"/>
    <cellStyle name="Note 2 5" xfId="327"/>
    <cellStyle name="Note 3" xfId="328"/>
    <cellStyle name="Output" xfId="329" builtinId="21" customBuiltin="1"/>
    <cellStyle name="Output 2" xfId="330"/>
    <cellStyle name="Output 2 2" xfId="331"/>
    <cellStyle name="Output 3" xfId="332"/>
    <cellStyle name="Percent 2" xfId="333"/>
    <cellStyle name="Percent 2 2" xfId="334"/>
    <cellStyle name="Percent 3" xfId="335"/>
    <cellStyle name="Percent 3 2" xfId="336"/>
    <cellStyle name="Percent 4" xfId="337"/>
    <cellStyle name="Percent 5" xfId="338"/>
    <cellStyle name="Percent 6" xfId="339"/>
    <cellStyle name="Percent 7" xfId="340"/>
    <cellStyle name="Percent 7 2" xfId="341"/>
    <cellStyle name="Row_CategoryHeadings" xfId="342"/>
    <cellStyle name="Row_Headings_Parish &amp; Wards Statistics for Census Explorer" xfId="343"/>
    <cellStyle name="rowfield" xfId="344"/>
    <cellStyle name="rowfield 2" xfId="345"/>
    <cellStyle name="rowfield 2 2" xfId="346"/>
    <cellStyle name="Sheet Title" xfId="347"/>
    <cellStyle name="Source" xfId="348"/>
    <cellStyle name="Source 10" xfId="349"/>
    <cellStyle name="Source 11" xfId="350"/>
    <cellStyle name="Source 12" xfId="351"/>
    <cellStyle name="Source 13" xfId="352"/>
    <cellStyle name="Source 14" xfId="353"/>
    <cellStyle name="Source 15" xfId="354"/>
    <cellStyle name="Source 16" xfId="355"/>
    <cellStyle name="Source 17" xfId="356"/>
    <cellStyle name="Source 18" xfId="357"/>
    <cellStyle name="Source 19" xfId="358"/>
    <cellStyle name="Source 2" xfId="359"/>
    <cellStyle name="Source 2 2" xfId="360"/>
    <cellStyle name="Source 2 2 2" xfId="361"/>
    <cellStyle name="Source 20" xfId="362"/>
    <cellStyle name="Source 3" xfId="363"/>
    <cellStyle name="Source 3 2" xfId="364"/>
    <cellStyle name="Source 3 2 2" xfId="365"/>
    <cellStyle name="Source 4" xfId="366"/>
    <cellStyle name="Source 5" xfId="367"/>
    <cellStyle name="Source 6" xfId="368"/>
    <cellStyle name="Source 7" xfId="369"/>
    <cellStyle name="Source 8" xfId="370"/>
    <cellStyle name="Source 9" xfId="371"/>
    <cellStyle name="Source_Working file for Nat,Cty,LA,Wd,Psh,OAforCenExpl" xfId="372"/>
    <cellStyle name="Table_Name" xfId="373"/>
    <cellStyle name="Test" xfId="374"/>
    <cellStyle name="Title" xfId="375" builtinId="15" customBuiltin="1"/>
    <cellStyle name="Title 2" xfId="376"/>
    <cellStyle name="Title 2 2" xfId="377"/>
    <cellStyle name="Total" xfId="378" builtinId="25" customBuiltin="1"/>
    <cellStyle name="Total 2" xfId="379"/>
    <cellStyle name="Total 2 2" xfId="380"/>
    <cellStyle name="Total 2 3" xfId="381"/>
    <cellStyle name="Total 3" xfId="382"/>
    <cellStyle name="Warning Text" xfId="383" builtinId="11" customBuiltin="1"/>
    <cellStyle name="Warning Text 2" xfId="384"/>
    <cellStyle name="Warning Text 3" xfId="385"/>
    <cellStyle name="Warnings" xfId="386"/>
    <cellStyle name="Warnings 10" xfId="387"/>
    <cellStyle name="Warnings 11" xfId="388"/>
    <cellStyle name="Warnings 2" xfId="389"/>
    <cellStyle name="Warnings 2 2" xfId="390"/>
    <cellStyle name="Warnings 2 2 2" xfId="391"/>
    <cellStyle name="Warnings 3" xfId="392"/>
    <cellStyle name="Warnings 3 2" xfId="393"/>
    <cellStyle name="Warnings 4" xfId="394"/>
    <cellStyle name="Warnings 5" xfId="395"/>
    <cellStyle name="Warnings 6" xfId="396"/>
    <cellStyle name="Warnings 7" xfId="397"/>
    <cellStyle name="Warnings 8" xfId="398"/>
    <cellStyle name="Warnings 9" xfId="399"/>
    <cellStyle name="Warnings_Parish &amp; Wards Statistics for Census Explorer" xfId="4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8"/>
  <sheetViews>
    <sheetView topLeftCell="A191" zoomScale="80" zoomScaleNormal="80" workbookViewId="0">
      <selection activeCell="H212" sqref="A210:H212"/>
    </sheetView>
  </sheetViews>
  <sheetFormatPr defaultColWidth="9.21875" defaultRowHeight="14.4" x14ac:dyDescent="0.3"/>
  <cols>
    <col min="1" max="1" width="37" customWidth="1" style="404"/>
    <col min="2" max="2" width="29.77734375" customWidth="1" style="404"/>
    <col min="3" max="4" bestFit="1" width="11.5546875" customWidth="1" style="404"/>
    <col min="5" max="5" bestFit="1" width="10.77734375" customWidth="1" style="404"/>
    <col min="6" max="6" bestFit="1" width="11.77734375" customWidth="1" style="404"/>
    <col min="7" max="7" bestFit="1" width="10.5546875" customWidth="1" style="404"/>
    <col min="8" max="8" bestFit="1" width="11.5546875" customWidth="1" style="404"/>
    <col min="9" max="9" bestFit="1" width="12.77734375" customWidth="1" style="404"/>
    <col min="10" max="10" bestFit="1" width="13.77734375" customWidth="1" style="404"/>
    <col min="11" max="11" bestFit="1" width="12" customWidth="1" style="404"/>
    <col min="12" max="16384" width="9.21875" customWidth="1" style="404"/>
  </cols>
  <sheetData>
    <row r="1" ht="28.8" s="403" customFormat="1">
      <c r="A1" s="408" t="s">
        <v>0</v>
      </c>
      <c r="B1" s="408" t="s">
        <v>1</v>
      </c>
      <c r="C1" s="413" t="s">
        <v>2</v>
      </c>
      <c r="D1" s="413" t="s">
        <v>3</v>
      </c>
      <c r="E1" s="413" t="s">
        <v>4</v>
      </c>
      <c r="F1" s="413" t="s">
        <v>5</v>
      </c>
      <c r="G1" s="413" t="s">
        <v>6</v>
      </c>
      <c r="H1" s="413" t="s">
        <v>7</v>
      </c>
      <c r="I1" s="413" t="s">
        <v>8</v>
      </c>
      <c r="J1" s="413" t="s">
        <v>9</v>
      </c>
      <c r="K1" s="413" t="s">
        <v>10</v>
      </c>
    </row>
    <row r="2">
      <c r="A2" s="482" t="s">
        <v>11</v>
      </c>
      <c r="B2" s="483" t="s">
        <v>12</v>
      </c>
      <c r="C2" s="483">
        <v>428</v>
      </c>
      <c r="D2" s="483">
        <v>210</v>
      </c>
      <c r="E2" s="483">
        <v>56</v>
      </c>
      <c r="F2" s="483">
        <v>112</v>
      </c>
      <c r="G2" s="483">
        <v>42</v>
      </c>
      <c r="H2" s="483">
        <v>218</v>
      </c>
      <c r="I2" s="483">
        <v>46</v>
      </c>
      <c r="J2" s="483">
        <v>126</v>
      </c>
      <c r="K2" s="483">
        <v>46</v>
      </c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</row>
    <row r="3">
      <c r="A3" s="423" t="s">
        <v>13</v>
      </c>
      <c r="B3" s="404" t="s">
        <v>14</v>
      </c>
      <c r="C3" s="404">
        <v>468</v>
      </c>
      <c r="D3" s="404">
        <v>223</v>
      </c>
      <c r="E3" s="404">
        <v>23</v>
      </c>
      <c r="F3" s="404">
        <v>133</v>
      </c>
      <c r="G3" s="404">
        <v>67</v>
      </c>
      <c r="H3" s="404">
        <v>245</v>
      </c>
      <c r="I3" s="404">
        <v>31</v>
      </c>
      <c r="J3" s="404">
        <v>141</v>
      </c>
      <c r="K3" s="404">
        <v>73</v>
      </c>
    </row>
    <row r="4">
      <c r="A4" s="423" t="s">
        <v>15</v>
      </c>
      <c r="B4" s="404" t="s">
        <v>16</v>
      </c>
      <c r="C4" s="404">
        <v>458</v>
      </c>
      <c r="D4" s="404">
        <v>232</v>
      </c>
      <c r="E4" s="404">
        <v>18</v>
      </c>
      <c r="F4" s="404">
        <v>119</v>
      </c>
      <c r="G4" s="404">
        <v>95</v>
      </c>
      <c r="H4" s="404">
        <v>226</v>
      </c>
      <c r="I4" s="404">
        <v>16</v>
      </c>
      <c r="J4" s="404">
        <v>114</v>
      </c>
      <c r="K4" s="404">
        <v>96</v>
      </c>
    </row>
    <row r="5">
      <c r="A5" s="423" t="s">
        <v>17</v>
      </c>
      <c r="B5" s="404" t="s">
        <v>18</v>
      </c>
      <c r="C5" s="404">
        <v>3262</v>
      </c>
      <c r="D5" s="404">
        <v>1609</v>
      </c>
      <c r="E5" s="404">
        <v>275</v>
      </c>
      <c r="F5" s="404">
        <v>925</v>
      </c>
      <c r="G5" s="404">
        <v>409</v>
      </c>
      <c r="H5" s="404">
        <v>1653</v>
      </c>
      <c r="I5" s="404">
        <v>276</v>
      </c>
      <c r="J5" s="404">
        <v>965</v>
      </c>
      <c r="K5" s="404">
        <v>412</v>
      </c>
    </row>
    <row r="6">
      <c r="A6" s="423" t="s">
        <v>19</v>
      </c>
      <c r="B6" s="404" t="s">
        <v>20</v>
      </c>
      <c r="C6" s="404">
        <v>953</v>
      </c>
      <c r="D6" s="404">
        <v>476</v>
      </c>
      <c r="E6" s="404">
        <v>85</v>
      </c>
      <c r="F6" s="404">
        <v>269</v>
      </c>
      <c r="G6" s="404">
        <v>122</v>
      </c>
      <c r="H6" s="404">
        <v>477</v>
      </c>
      <c r="I6" s="404">
        <v>89</v>
      </c>
      <c r="J6" s="404">
        <v>270</v>
      </c>
      <c r="K6" s="404">
        <v>118</v>
      </c>
    </row>
    <row r="7">
      <c r="A7" s="423" t="s">
        <v>21</v>
      </c>
      <c r="B7" s="404" t="s">
        <v>22</v>
      </c>
      <c r="C7" s="404">
        <v>133</v>
      </c>
      <c r="D7" s="404">
        <v>53</v>
      </c>
      <c r="E7" s="404">
        <v>6</v>
      </c>
      <c r="F7" s="404">
        <v>34</v>
      </c>
      <c r="G7" s="404">
        <v>13</v>
      </c>
      <c r="H7" s="404">
        <v>80</v>
      </c>
      <c r="I7" s="404">
        <v>12</v>
      </c>
      <c r="J7" s="404">
        <v>47</v>
      </c>
      <c r="K7" s="404">
        <v>21</v>
      </c>
    </row>
    <row r="8">
      <c r="A8" s="423" t="s">
        <v>23</v>
      </c>
      <c r="B8" s="404" t="s">
        <v>24</v>
      </c>
      <c r="C8" s="404">
        <v>1378</v>
      </c>
      <c r="D8" s="404">
        <v>673</v>
      </c>
      <c r="E8" s="404">
        <v>92</v>
      </c>
      <c r="F8" s="404">
        <v>336</v>
      </c>
      <c r="G8" s="404">
        <v>245</v>
      </c>
      <c r="H8" s="404">
        <v>705</v>
      </c>
      <c r="I8" s="404">
        <v>87</v>
      </c>
      <c r="J8" s="404">
        <v>355</v>
      </c>
      <c r="K8" s="404">
        <v>263</v>
      </c>
    </row>
    <row r="9">
      <c r="A9" s="423" t="s">
        <v>25</v>
      </c>
      <c r="B9" s="404" t="s">
        <v>26</v>
      </c>
      <c r="C9" s="404">
        <v>159</v>
      </c>
      <c r="D9" s="404">
        <v>77</v>
      </c>
      <c r="E9" s="404">
        <v>8</v>
      </c>
      <c r="F9" s="404">
        <v>33</v>
      </c>
      <c r="G9" s="404">
        <v>36</v>
      </c>
      <c r="H9" s="404">
        <v>82</v>
      </c>
      <c r="I9" s="404">
        <v>2</v>
      </c>
      <c r="J9" s="404">
        <v>42</v>
      </c>
      <c r="K9" s="404">
        <v>38</v>
      </c>
    </row>
    <row r="10">
      <c r="A10" s="423" t="s">
        <v>27</v>
      </c>
      <c r="B10" s="404" t="s">
        <v>28</v>
      </c>
      <c r="C10" s="404">
        <v>167</v>
      </c>
      <c r="D10" s="404">
        <v>77</v>
      </c>
      <c r="E10" s="404">
        <v>8</v>
      </c>
      <c r="F10" s="404">
        <v>34</v>
      </c>
      <c r="G10" s="404">
        <v>35</v>
      </c>
      <c r="H10" s="404">
        <v>90</v>
      </c>
      <c r="I10" s="404">
        <v>14</v>
      </c>
      <c r="J10" s="404">
        <v>36</v>
      </c>
      <c r="K10" s="404">
        <v>40</v>
      </c>
    </row>
    <row r="11">
      <c r="A11" s="423" t="s">
        <v>29</v>
      </c>
      <c r="B11" s="404" t="s">
        <v>30</v>
      </c>
      <c r="C11" s="404">
        <v>3046</v>
      </c>
      <c r="D11" s="404">
        <v>1477</v>
      </c>
      <c r="E11" s="404">
        <v>214</v>
      </c>
      <c r="F11" s="404">
        <v>724</v>
      </c>
      <c r="G11" s="404">
        <v>539</v>
      </c>
      <c r="H11" s="404">
        <v>1569</v>
      </c>
      <c r="I11" s="404">
        <v>173</v>
      </c>
      <c r="J11" s="404">
        <v>754</v>
      </c>
      <c r="K11" s="404">
        <v>642</v>
      </c>
    </row>
    <row r="12">
      <c r="A12" s="423" t="s">
        <v>31</v>
      </c>
      <c r="B12" s="404" t="s">
        <v>32</v>
      </c>
      <c r="C12" s="404">
        <v>1799</v>
      </c>
      <c r="D12" s="404">
        <v>859</v>
      </c>
      <c r="E12" s="404">
        <v>124</v>
      </c>
      <c r="F12" s="404">
        <v>511</v>
      </c>
      <c r="G12" s="404">
        <v>224</v>
      </c>
      <c r="H12" s="404">
        <v>940</v>
      </c>
      <c r="I12" s="404">
        <v>152</v>
      </c>
      <c r="J12" s="404">
        <v>533</v>
      </c>
      <c r="K12" s="404">
        <v>255</v>
      </c>
    </row>
    <row r="13">
      <c r="A13" s="423" t="s">
        <v>33</v>
      </c>
      <c r="B13" s="404" t="s">
        <v>34</v>
      </c>
      <c r="C13" s="404">
        <v>484</v>
      </c>
      <c r="D13" s="404">
        <v>223</v>
      </c>
      <c r="E13" s="404">
        <v>37</v>
      </c>
      <c r="F13" s="404">
        <v>132</v>
      </c>
      <c r="G13" s="404">
        <v>54</v>
      </c>
      <c r="H13" s="404">
        <v>261</v>
      </c>
      <c r="I13" s="404">
        <v>32</v>
      </c>
      <c r="J13" s="404">
        <v>156</v>
      </c>
      <c r="K13" s="404">
        <v>73</v>
      </c>
    </row>
    <row r="14">
      <c r="A14" s="423" t="s">
        <v>35</v>
      </c>
      <c r="B14" s="404" t="s">
        <v>36</v>
      </c>
      <c r="C14" s="404">
        <v>341</v>
      </c>
      <c r="D14" s="404">
        <v>177</v>
      </c>
      <c r="E14" s="404">
        <v>35</v>
      </c>
      <c r="F14" s="404">
        <v>88</v>
      </c>
      <c r="G14" s="404">
        <v>54</v>
      </c>
      <c r="H14" s="404">
        <v>164</v>
      </c>
      <c r="I14" s="404">
        <v>20</v>
      </c>
      <c r="J14" s="404">
        <v>97</v>
      </c>
      <c r="K14" s="404">
        <v>47</v>
      </c>
    </row>
    <row r="15">
      <c r="A15" s="423" t="s">
        <v>37</v>
      </c>
      <c r="B15" s="404" t="s">
        <v>38</v>
      </c>
      <c r="C15" s="404">
        <v>10824</v>
      </c>
      <c r="D15" s="404">
        <v>5342</v>
      </c>
      <c r="E15" s="404">
        <v>1005</v>
      </c>
      <c r="F15" s="404">
        <v>3226</v>
      </c>
      <c r="G15" s="404">
        <v>1111</v>
      </c>
      <c r="H15" s="404">
        <v>5482</v>
      </c>
      <c r="I15" s="404">
        <v>881</v>
      </c>
      <c r="J15" s="404">
        <v>3119</v>
      </c>
      <c r="K15" s="404">
        <v>1482</v>
      </c>
    </row>
    <row r="16">
      <c r="A16" s="423" t="s">
        <v>39</v>
      </c>
      <c r="B16" s="404" t="s">
        <v>40</v>
      </c>
      <c r="C16" s="404">
        <v>1496</v>
      </c>
      <c r="D16" s="404">
        <v>766</v>
      </c>
      <c r="E16" s="404">
        <v>126</v>
      </c>
      <c r="F16" s="404">
        <v>449</v>
      </c>
      <c r="G16" s="404">
        <v>191</v>
      </c>
      <c r="H16" s="404">
        <v>730</v>
      </c>
      <c r="I16" s="404">
        <v>111</v>
      </c>
      <c r="J16" s="404">
        <v>440</v>
      </c>
      <c r="K16" s="404">
        <v>179</v>
      </c>
    </row>
    <row r="17">
      <c r="A17" s="423" t="s">
        <v>41</v>
      </c>
      <c r="B17" s="404" t="s">
        <v>42</v>
      </c>
      <c r="C17" s="404">
        <v>188</v>
      </c>
      <c r="D17" s="404">
        <v>90</v>
      </c>
      <c r="E17" s="404">
        <v>9</v>
      </c>
      <c r="F17" s="404">
        <v>55</v>
      </c>
      <c r="G17" s="404">
        <v>26</v>
      </c>
      <c r="H17" s="404">
        <v>98</v>
      </c>
      <c r="I17" s="404">
        <v>9</v>
      </c>
      <c r="J17" s="404">
        <v>61</v>
      </c>
      <c r="K17" s="404">
        <v>28</v>
      </c>
    </row>
    <row r="18">
      <c r="A18" s="423" t="s">
        <v>43</v>
      </c>
      <c r="B18" s="404" t="s">
        <v>44</v>
      </c>
      <c r="C18" s="404">
        <v>2128</v>
      </c>
      <c r="D18" s="404">
        <v>996</v>
      </c>
      <c r="E18" s="404">
        <v>111</v>
      </c>
      <c r="F18" s="404">
        <v>444</v>
      </c>
      <c r="G18" s="404">
        <v>441</v>
      </c>
      <c r="H18" s="404">
        <v>1132</v>
      </c>
      <c r="I18" s="404">
        <v>118</v>
      </c>
      <c r="J18" s="404">
        <v>520</v>
      </c>
      <c r="K18" s="404">
        <v>494</v>
      </c>
    </row>
    <row r="19">
      <c r="A19" s="423" t="s">
        <v>45</v>
      </c>
      <c r="B19" s="404" t="s">
        <v>46</v>
      </c>
      <c r="C19" s="404">
        <v>852</v>
      </c>
      <c r="D19" s="404">
        <v>415</v>
      </c>
      <c r="E19" s="404">
        <v>54</v>
      </c>
      <c r="F19" s="404">
        <v>219</v>
      </c>
      <c r="G19" s="404">
        <v>142</v>
      </c>
      <c r="H19" s="404">
        <v>437</v>
      </c>
      <c r="I19" s="404">
        <v>58</v>
      </c>
      <c r="J19" s="404">
        <v>255</v>
      </c>
      <c r="K19" s="404">
        <v>124</v>
      </c>
    </row>
    <row r="20" s="441" customFormat="1">
      <c r="A20" s="423" t="s">
        <v>47</v>
      </c>
      <c r="B20" s="441" t="s">
        <v>48</v>
      </c>
      <c r="C20" s="441">
        <v>961</v>
      </c>
      <c r="D20" s="404">
        <v>470</v>
      </c>
      <c r="E20" s="441">
        <v>60</v>
      </c>
      <c r="F20" s="441">
        <v>271</v>
      </c>
      <c r="G20" s="441">
        <v>139</v>
      </c>
      <c r="H20" s="441">
        <v>491</v>
      </c>
      <c r="I20" s="441">
        <v>83</v>
      </c>
      <c r="J20" s="441">
        <v>255</v>
      </c>
      <c r="K20" s="441">
        <v>153</v>
      </c>
      <c r="W20" s="404"/>
      <c r="X20" s="404"/>
      <c r="Y20" s="404"/>
      <c r="Z20" s="404"/>
      <c r="AA20" s="404"/>
      <c r="AB20" s="404"/>
      <c r="AC20" s="404"/>
      <c r="AD20" s="404"/>
      <c r="AE20" s="404"/>
    </row>
    <row r="21">
      <c r="A21" s="423" t="s">
        <v>49</v>
      </c>
      <c r="B21" s="404" t="s">
        <v>50</v>
      </c>
      <c r="C21" s="404">
        <v>364</v>
      </c>
      <c r="D21" s="404">
        <v>169</v>
      </c>
      <c r="E21" s="404">
        <v>13</v>
      </c>
      <c r="F21" s="404">
        <v>101</v>
      </c>
      <c r="G21" s="404">
        <v>55</v>
      </c>
      <c r="H21" s="404">
        <v>195</v>
      </c>
      <c r="I21" s="404">
        <v>24</v>
      </c>
      <c r="J21" s="404">
        <v>102</v>
      </c>
      <c r="K21" s="404">
        <v>69</v>
      </c>
    </row>
    <row r="22">
      <c r="A22" s="423" t="s">
        <v>51</v>
      </c>
      <c r="B22" s="404" t="s">
        <v>52</v>
      </c>
      <c r="C22" s="404">
        <v>2295</v>
      </c>
      <c r="D22" s="404">
        <v>1117</v>
      </c>
      <c r="E22" s="404">
        <v>160</v>
      </c>
      <c r="F22" s="404">
        <v>534</v>
      </c>
      <c r="G22" s="404">
        <v>423</v>
      </c>
      <c r="H22" s="404">
        <v>1178</v>
      </c>
      <c r="I22" s="404">
        <v>164</v>
      </c>
      <c r="J22" s="404">
        <v>560</v>
      </c>
      <c r="K22" s="404">
        <v>454</v>
      </c>
    </row>
    <row r="23">
      <c r="A23" s="423" t="s">
        <v>53</v>
      </c>
      <c r="B23" s="404" t="s">
        <v>54</v>
      </c>
      <c r="C23" s="404">
        <v>8258</v>
      </c>
      <c r="D23" s="404">
        <v>3884</v>
      </c>
      <c r="E23" s="404">
        <v>600</v>
      </c>
      <c r="F23" s="404">
        <v>2137</v>
      </c>
      <c r="G23" s="404">
        <v>1147</v>
      </c>
      <c r="H23" s="404">
        <v>4374</v>
      </c>
      <c r="I23" s="404">
        <v>573</v>
      </c>
      <c r="J23" s="404">
        <v>2330</v>
      </c>
      <c r="K23" s="404">
        <v>1471</v>
      </c>
    </row>
    <row r="24">
      <c r="A24" s="423" t="s">
        <v>55</v>
      </c>
      <c r="B24" s="404" t="s">
        <v>56</v>
      </c>
      <c r="C24" s="404">
        <v>1266</v>
      </c>
      <c r="D24" s="404">
        <v>623</v>
      </c>
      <c r="E24" s="404">
        <v>115</v>
      </c>
      <c r="F24" s="404">
        <v>303</v>
      </c>
      <c r="G24" s="404">
        <v>205</v>
      </c>
      <c r="H24" s="404">
        <v>643</v>
      </c>
      <c r="I24" s="404">
        <v>84</v>
      </c>
      <c r="J24" s="404">
        <v>350</v>
      </c>
      <c r="K24" s="404">
        <v>209</v>
      </c>
    </row>
    <row r="25">
      <c r="A25" s="423" t="s">
        <v>57</v>
      </c>
      <c r="B25" s="404" t="s">
        <v>58</v>
      </c>
      <c r="C25" s="404">
        <v>1376</v>
      </c>
      <c r="D25" s="404">
        <v>698</v>
      </c>
      <c r="E25" s="404">
        <v>92</v>
      </c>
      <c r="F25" s="404">
        <v>334</v>
      </c>
      <c r="G25" s="404">
        <v>272</v>
      </c>
      <c r="H25" s="404">
        <v>678</v>
      </c>
      <c r="I25" s="404">
        <v>57</v>
      </c>
      <c r="J25" s="404">
        <v>356</v>
      </c>
      <c r="K25" s="404">
        <v>265</v>
      </c>
    </row>
    <row r="26">
      <c r="A26" s="423" t="s">
        <v>59</v>
      </c>
      <c r="B26" s="404" t="s">
        <v>60</v>
      </c>
      <c r="C26" s="404">
        <v>887</v>
      </c>
      <c r="D26" s="404">
        <v>458</v>
      </c>
      <c r="E26" s="404">
        <v>153</v>
      </c>
      <c r="F26" s="404">
        <v>267</v>
      </c>
      <c r="G26" s="404">
        <v>38</v>
      </c>
      <c r="H26" s="404">
        <v>429</v>
      </c>
      <c r="I26" s="404">
        <v>131</v>
      </c>
      <c r="J26" s="404">
        <v>264</v>
      </c>
      <c r="K26" s="404">
        <v>34</v>
      </c>
    </row>
    <row r="27">
      <c r="A27" s="423" t="s">
        <v>61</v>
      </c>
      <c r="B27" s="404" t="s">
        <v>62</v>
      </c>
      <c r="C27" s="404">
        <v>346</v>
      </c>
      <c r="D27" s="404">
        <v>178</v>
      </c>
      <c r="E27" s="404">
        <v>28</v>
      </c>
      <c r="F27" s="404">
        <v>100</v>
      </c>
      <c r="G27" s="404">
        <v>50</v>
      </c>
      <c r="H27" s="404">
        <v>168</v>
      </c>
      <c r="I27" s="404">
        <v>19</v>
      </c>
      <c r="J27" s="404">
        <v>103</v>
      </c>
      <c r="K27" s="404">
        <v>46</v>
      </c>
    </row>
    <row r="28">
      <c r="A28" s="423" t="s">
        <v>63</v>
      </c>
      <c r="B28" s="404" t="s">
        <v>64</v>
      </c>
      <c r="C28" s="404">
        <v>661</v>
      </c>
      <c r="D28" s="404">
        <v>322</v>
      </c>
      <c r="E28" s="404">
        <v>48</v>
      </c>
      <c r="F28" s="404">
        <v>176</v>
      </c>
      <c r="G28" s="404">
        <v>98</v>
      </c>
      <c r="H28" s="404">
        <v>339</v>
      </c>
      <c r="I28" s="404">
        <v>52</v>
      </c>
      <c r="J28" s="404">
        <v>187</v>
      </c>
      <c r="K28" s="404">
        <v>100</v>
      </c>
    </row>
    <row r="29">
      <c r="A29" s="423" t="s">
        <v>65</v>
      </c>
      <c r="B29" s="404" t="s">
        <v>66</v>
      </c>
      <c r="C29" s="404">
        <v>124</v>
      </c>
      <c r="D29" s="404">
        <v>59</v>
      </c>
      <c r="E29" s="404">
        <v>8</v>
      </c>
      <c r="F29" s="404">
        <v>29</v>
      </c>
      <c r="G29" s="404">
        <v>22</v>
      </c>
      <c r="H29" s="404">
        <v>65</v>
      </c>
      <c r="I29" s="404">
        <v>11</v>
      </c>
      <c r="J29" s="404">
        <v>29</v>
      </c>
      <c r="K29" s="404">
        <v>25</v>
      </c>
    </row>
    <row r="30">
      <c r="A30" s="423" t="s">
        <v>67</v>
      </c>
      <c r="B30" s="404" t="s">
        <v>68</v>
      </c>
      <c r="C30" s="404">
        <v>927</v>
      </c>
      <c r="D30" s="404">
        <v>453</v>
      </c>
      <c r="E30" s="404">
        <v>47</v>
      </c>
      <c r="F30" s="404">
        <v>179</v>
      </c>
      <c r="G30" s="404">
        <v>227</v>
      </c>
      <c r="H30" s="404">
        <v>474</v>
      </c>
      <c r="I30" s="404">
        <v>20</v>
      </c>
      <c r="J30" s="404">
        <v>219</v>
      </c>
      <c r="K30" s="404">
        <v>235</v>
      </c>
    </row>
    <row r="31">
      <c r="A31" s="423" t="s">
        <v>69</v>
      </c>
      <c r="B31" s="404" t="s">
        <v>70</v>
      </c>
      <c r="C31" s="404">
        <v>884</v>
      </c>
      <c r="D31" s="404">
        <v>576</v>
      </c>
      <c r="E31" s="404">
        <v>36</v>
      </c>
      <c r="F31" s="404">
        <v>447</v>
      </c>
      <c r="G31" s="404">
        <v>93</v>
      </c>
      <c r="H31" s="404">
        <v>308</v>
      </c>
      <c r="I31" s="404">
        <v>56</v>
      </c>
      <c r="J31" s="404">
        <v>151</v>
      </c>
      <c r="K31" s="404">
        <v>101</v>
      </c>
    </row>
    <row r="32">
      <c r="A32" s="423" t="s">
        <v>71</v>
      </c>
      <c r="B32" s="404" t="s">
        <v>72</v>
      </c>
      <c r="C32" s="404">
        <v>802</v>
      </c>
      <c r="D32" s="404">
        <v>384</v>
      </c>
      <c r="E32" s="404">
        <v>100</v>
      </c>
      <c r="F32" s="404">
        <v>206</v>
      </c>
      <c r="G32" s="404">
        <v>78</v>
      </c>
      <c r="H32" s="404">
        <v>418</v>
      </c>
      <c r="I32" s="404">
        <v>73</v>
      </c>
      <c r="J32" s="404">
        <v>238</v>
      </c>
      <c r="K32" s="404">
        <v>107</v>
      </c>
    </row>
    <row r="33">
      <c r="A33" s="423" t="s">
        <v>73</v>
      </c>
      <c r="B33" s="404" t="s">
        <v>74</v>
      </c>
      <c r="C33" s="404">
        <v>529</v>
      </c>
      <c r="D33" s="404">
        <v>248</v>
      </c>
      <c r="E33" s="404">
        <v>37</v>
      </c>
      <c r="F33" s="404">
        <v>128</v>
      </c>
      <c r="G33" s="404">
        <v>83</v>
      </c>
      <c r="H33" s="404">
        <v>281</v>
      </c>
      <c r="I33" s="404">
        <v>36</v>
      </c>
      <c r="J33" s="404">
        <v>151</v>
      </c>
      <c r="K33" s="404">
        <v>94</v>
      </c>
    </row>
    <row r="34">
      <c r="A34" s="423" t="s">
        <v>75</v>
      </c>
      <c r="B34" s="404" t="s">
        <v>76</v>
      </c>
      <c r="C34" s="404">
        <v>873</v>
      </c>
      <c r="D34" s="404">
        <v>400</v>
      </c>
      <c r="E34" s="404">
        <v>61</v>
      </c>
      <c r="F34" s="404">
        <v>180</v>
      </c>
      <c r="G34" s="404">
        <v>159</v>
      </c>
      <c r="H34" s="404">
        <v>473</v>
      </c>
      <c r="I34" s="404">
        <v>50</v>
      </c>
      <c r="J34" s="404">
        <v>221</v>
      </c>
      <c r="K34" s="404">
        <v>202</v>
      </c>
    </row>
    <row r="35">
      <c r="A35" s="423" t="s">
        <v>77</v>
      </c>
      <c r="B35" s="404" t="s">
        <v>78</v>
      </c>
      <c r="C35" s="404">
        <v>145</v>
      </c>
      <c r="D35" s="404">
        <v>69</v>
      </c>
      <c r="E35" s="404">
        <v>12</v>
      </c>
      <c r="F35" s="404">
        <v>38</v>
      </c>
      <c r="G35" s="404">
        <v>19</v>
      </c>
      <c r="H35" s="404">
        <v>76</v>
      </c>
      <c r="I35" s="404">
        <v>14</v>
      </c>
      <c r="J35" s="404">
        <v>38</v>
      </c>
      <c r="K35" s="404">
        <v>24</v>
      </c>
    </row>
    <row r="36">
      <c r="A36" s="423" t="s">
        <v>79</v>
      </c>
      <c r="B36" s="404" t="s">
        <v>80</v>
      </c>
      <c r="C36" s="404">
        <v>158</v>
      </c>
      <c r="D36" s="404">
        <v>80</v>
      </c>
      <c r="E36" s="404">
        <v>17</v>
      </c>
      <c r="F36" s="404">
        <v>48</v>
      </c>
      <c r="G36" s="404">
        <v>15</v>
      </c>
      <c r="H36" s="404">
        <v>78</v>
      </c>
      <c r="I36" s="404">
        <v>12</v>
      </c>
      <c r="J36" s="404">
        <v>46</v>
      </c>
      <c r="K36" s="404">
        <v>20</v>
      </c>
    </row>
    <row r="37">
      <c r="A37" s="423" t="s">
        <v>81</v>
      </c>
      <c r="B37" s="404" t="s">
        <v>82</v>
      </c>
      <c r="C37" s="404">
        <v>1212</v>
      </c>
      <c r="D37" s="404">
        <v>593</v>
      </c>
      <c r="E37" s="404">
        <v>109</v>
      </c>
      <c r="F37" s="404">
        <v>319</v>
      </c>
      <c r="G37" s="404">
        <v>165</v>
      </c>
      <c r="H37" s="404">
        <v>619</v>
      </c>
      <c r="I37" s="404">
        <v>101</v>
      </c>
      <c r="J37" s="404">
        <v>336</v>
      </c>
      <c r="K37" s="404">
        <v>182</v>
      </c>
    </row>
    <row r="38">
      <c r="A38" s="423" t="s">
        <v>83</v>
      </c>
      <c r="B38" s="404" t="s">
        <v>84</v>
      </c>
      <c r="C38" s="404">
        <v>3041</v>
      </c>
      <c r="D38" s="404">
        <v>1458</v>
      </c>
      <c r="E38" s="404">
        <v>281</v>
      </c>
      <c r="F38" s="404">
        <v>826</v>
      </c>
      <c r="G38" s="404">
        <v>351</v>
      </c>
      <c r="H38" s="404">
        <v>1583</v>
      </c>
      <c r="I38" s="404">
        <v>282</v>
      </c>
      <c r="J38" s="404">
        <v>926</v>
      </c>
      <c r="K38" s="404">
        <v>375</v>
      </c>
    </row>
    <row r="39" ht="13.35" customHeight="1">
      <c r="A39" s="423" t="s">
        <v>85</v>
      </c>
      <c r="B39" s="404" t="s">
        <v>86</v>
      </c>
      <c r="C39" s="404">
        <v>1399</v>
      </c>
      <c r="D39" s="404">
        <v>665</v>
      </c>
      <c r="E39" s="404">
        <v>76</v>
      </c>
      <c r="F39" s="404">
        <v>288</v>
      </c>
      <c r="G39" s="404">
        <v>301</v>
      </c>
      <c r="H39" s="404">
        <v>734</v>
      </c>
      <c r="I39" s="404">
        <v>69</v>
      </c>
      <c r="J39" s="404">
        <v>311</v>
      </c>
      <c r="K39" s="404">
        <v>354</v>
      </c>
    </row>
    <row r="40" ht="13.35" customHeight="1">
      <c r="A40" s="423" t="s">
        <v>87</v>
      </c>
      <c r="B40" s="404" t="s">
        <v>88</v>
      </c>
      <c r="C40" s="404">
        <v>288</v>
      </c>
      <c r="D40" s="404">
        <v>140</v>
      </c>
      <c r="E40" s="404">
        <v>16</v>
      </c>
      <c r="F40" s="404">
        <v>81</v>
      </c>
      <c r="G40" s="404">
        <v>43</v>
      </c>
      <c r="H40" s="404">
        <v>148</v>
      </c>
      <c r="I40" s="404">
        <v>16</v>
      </c>
      <c r="J40" s="404">
        <v>95</v>
      </c>
      <c r="K40" s="404">
        <v>37</v>
      </c>
    </row>
    <row r="41">
      <c r="A41" s="423" t="s">
        <v>89</v>
      </c>
      <c r="B41" s="404" t="s">
        <v>90</v>
      </c>
      <c r="C41" s="404">
        <v>394</v>
      </c>
      <c r="D41" s="404">
        <v>190</v>
      </c>
      <c r="E41" s="404">
        <v>33</v>
      </c>
      <c r="F41" s="404">
        <v>100</v>
      </c>
      <c r="G41" s="404">
        <v>57</v>
      </c>
      <c r="H41" s="404">
        <v>204</v>
      </c>
      <c r="I41" s="404">
        <v>25</v>
      </c>
      <c r="J41" s="404">
        <v>115</v>
      </c>
      <c r="K41" s="404">
        <v>64</v>
      </c>
    </row>
    <row r="42">
      <c r="A42" s="423" t="s">
        <v>91</v>
      </c>
      <c r="B42" s="404" t="s">
        <v>92</v>
      </c>
      <c r="C42" s="404">
        <v>6189</v>
      </c>
      <c r="D42" s="404">
        <v>2969</v>
      </c>
      <c r="E42" s="404">
        <v>564</v>
      </c>
      <c r="F42" s="404">
        <v>1645</v>
      </c>
      <c r="G42" s="404">
        <v>760</v>
      </c>
      <c r="H42" s="404">
        <v>3220</v>
      </c>
      <c r="I42" s="404">
        <v>568</v>
      </c>
      <c r="J42" s="404">
        <v>1797</v>
      </c>
      <c r="K42" s="404">
        <v>855</v>
      </c>
    </row>
    <row r="43">
      <c r="A43" s="423" t="s">
        <v>93</v>
      </c>
      <c r="B43" s="404" t="s">
        <v>94</v>
      </c>
      <c r="C43" s="404">
        <v>639</v>
      </c>
      <c r="D43" s="404">
        <v>295</v>
      </c>
      <c r="E43" s="404">
        <v>18</v>
      </c>
      <c r="F43" s="404">
        <v>131</v>
      </c>
      <c r="G43" s="404">
        <v>146</v>
      </c>
      <c r="H43" s="404">
        <v>344</v>
      </c>
      <c r="I43" s="404">
        <v>29</v>
      </c>
      <c r="J43" s="404">
        <v>157</v>
      </c>
      <c r="K43" s="404">
        <v>158</v>
      </c>
    </row>
    <row r="44">
      <c r="A44" s="423" t="s">
        <v>95</v>
      </c>
      <c r="B44" s="404" t="s">
        <v>96</v>
      </c>
      <c r="C44" s="404">
        <v>1151</v>
      </c>
      <c r="D44" s="404">
        <v>555</v>
      </c>
      <c r="E44" s="404">
        <v>64</v>
      </c>
      <c r="F44" s="404">
        <v>280</v>
      </c>
      <c r="G44" s="404">
        <v>211</v>
      </c>
      <c r="H44" s="404">
        <v>596</v>
      </c>
      <c r="I44" s="404">
        <v>84</v>
      </c>
      <c r="J44" s="404">
        <v>267</v>
      </c>
      <c r="K44" s="404">
        <v>245</v>
      </c>
    </row>
    <row r="45">
      <c r="A45" s="423" t="s">
        <v>97</v>
      </c>
      <c r="B45" s="404" t="s">
        <v>98</v>
      </c>
      <c r="C45" s="404">
        <v>279</v>
      </c>
      <c r="D45" s="404">
        <v>135</v>
      </c>
      <c r="E45" s="404">
        <v>15</v>
      </c>
      <c r="F45" s="404">
        <v>81</v>
      </c>
      <c r="G45" s="404">
        <v>39</v>
      </c>
      <c r="H45" s="404">
        <v>144</v>
      </c>
      <c r="I45" s="404">
        <v>32</v>
      </c>
      <c r="J45" s="404">
        <v>71</v>
      </c>
      <c r="K45" s="404">
        <v>41</v>
      </c>
    </row>
    <row r="46">
      <c r="A46" s="423" t="s">
        <v>99</v>
      </c>
      <c r="B46" s="404" t="s">
        <v>100</v>
      </c>
      <c r="C46" s="404">
        <v>7596</v>
      </c>
      <c r="D46" s="404">
        <v>3658</v>
      </c>
      <c r="E46" s="404">
        <v>697</v>
      </c>
      <c r="F46" s="404">
        <v>2034</v>
      </c>
      <c r="G46" s="404">
        <v>927</v>
      </c>
      <c r="H46" s="404">
        <v>3938</v>
      </c>
      <c r="I46" s="404">
        <v>662</v>
      </c>
      <c r="J46" s="404">
        <v>2176</v>
      </c>
      <c r="K46" s="404">
        <v>1100</v>
      </c>
    </row>
    <row r="47">
      <c r="A47" s="423" t="s">
        <v>101</v>
      </c>
      <c r="B47" s="404" t="s">
        <v>102</v>
      </c>
      <c r="C47" s="404">
        <v>222</v>
      </c>
      <c r="D47" s="404">
        <v>99</v>
      </c>
      <c r="E47" s="404">
        <v>15</v>
      </c>
      <c r="F47" s="404">
        <v>53</v>
      </c>
      <c r="G47" s="404">
        <v>31</v>
      </c>
      <c r="H47" s="404">
        <v>123</v>
      </c>
      <c r="I47" s="404">
        <v>18</v>
      </c>
      <c r="J47" s="404">
        <v>71</v>
      </c>
      <c r="K47" s="404">
        <v>34</v>
      </c>
    </row>
    <row r="48">
      <c r="A48" s="423" t="s">
        <v>103</v>
      </c>
      <c r="B48" s="404" t="s">
        <v>104</v>
      </c>
      <c r="C48" s="404">
        <v>1331</v>
      </c>
      <c r="D48" s="404">
        <v>678</v>
      </c>
      <c r="E48" s="404">
        <v>75</v>
      </c>
      <c r="F48" s="404">
        <v>387</v>
      </c>
      <c r="G48" s="404">
        <v>216</v>
      </c>
      <c r="H48" s="404">
        <v>653</v>
      </c>
      <c r="I48" s="404">
        <v>75</v>
      </c>
      <c r="J48" s="404">
        <v>354</v>
      </c>
      <c r="K48" s="404">
        <v>224</v>
      </c>
    </row>
    <row r="49">
      <c r="A49" s="423" t="s">
        <v>105</v>
      </c>
      <c r="B49" s="404" t="s">
        <v>106</v>
      </c>
      <c r="C49" s="404">
        <v>10248</v>
      </c>
      <c r="D49" s="404">
        <v>4997</v>
      </c>
      <c r="E49" s="404">
        <v>955</v>
      </c>
      <c r="F49" s="404">
        <v>2897</v>
      </c>
      <c r="G49" s="404">
        <v>1145</v>
      </c>
      <c r="H49" s="404">
        <v>5251</v>
      </c>
      <c r="I49" s="404">
        <v>907</v>
      </c>
      <c r="J49" s="404">
        <v>3019</v>
      </c>
      <c r="K49" s="404">
        <v>1325</v>
      </c>
    </row>
    <row r="50">
      <c r="A50" s="423" t="s">
        <v>107</v>
      </c>
      <c r="B50" s="404" t="s">
        <v>108</v>
      </c>
      <c r="C50" s="404">
        <v>478</v>
      </c>
      <c r="D50" s="404">
        <v>256</v>
      </c>
      <c r="E50" s="404">
        <v>35</v>
      </c>
      <c r="F50" s="404">
        <v>123</v>
      </c>
      <c r="G50" s="404">
        <v>98</v>
      </c>
      <c r="H50" s="404">
        <v>222</v>
      </c>
      <c r="I50" s="404">
        <v>21</v>
      </c>
      <c r="J50" s="404">
        <v>115</v>
      </c>
      <c r="K50" s="404">
        <v>86</v>
      </c>
    </row>
    <row r="51">
      <c r="A51" s="423" t="s">
        <v>109</v>
      </c>
      <c r="B51" s="404" t="s">
        <v>110</v>
      </c>
      <c r="C51" s="404">
        <v>707</v>
      </c>
      <c r="D51" s="404">
        <v>339</v>
      </c>
      <c r="E51" s="404">
        <v>57</v>
      </c>
      <c r="F51" s="404">
        <v>203</v>
      </c>
      <c r="G51" s="404">
        <v>79</v>
      </c>
      <c r="H51" s="404">
        <v>368</v>
      </c>
      <c r="I51" s="404">
        <v>58</v>
      </c>
      <c r="J51" s="404">
        <v>229</v>
      </c>
      <c r="K51" s="404">
        <v>81</v>
      </c>
    </row>
    <row r="52">
      <c r="A52" s="423" t="s">
        <v>111</v>
      </c>
      <c r="B52" s="404" t="s">
        <v>112</v>
      </c>
      <c r="C52" s="404">
        <v>277</v>
      </c>
      <c r="D52" s="404">
        <v>142</v>
      </c>
      <c r="E52" s="404">
        <v>28</v>
      </c>
      <c r="F52" s="404">
        <v>83</v>
      </c>
      <c r="G52" s="404">
        <v>31</v>
      </c>
      <c r="H52" s="404">
        <v>135</v>
      </c>
      <c r="I52" s="404">
        <v>20</v>
      </c>
      <c r="J52" s="404">
        <v>82</v>
      </c>
      <c r="K52" s="404">
        <v>33</v>
      </c>
    </row>
    <row r="53">
      <c r="A53" s="423" t="s">
        <v>113</v>
      </c>
      <c r="B53" s="404" t="s">
        <v>114</v>
      </c>
      <c r="C53" s="404">
        <v>2427</v>
      </c>
      <c r="D53" s="404">
        <v>1156</v>
      </c>
      <c r="E53" s="404">
        <v>195</v>
      </c>
      <c r="F53" s="404">
        <v>659</v>
      </c>
      <c r="G53" s="404">
        <v>302</v>
      </c>
      <c r="H53" s="404">
        <v>1271</v>
      </c>
      <c r="I53" s="404">
        <v>209</v>
      </c>
      <c r="J53" s="404">
        <v>696</v>
      </c>
      <c r="K53" s="404">
        <v>366</v>
      </c>
    </row>
    <row r="54">
      <c r="A54" s="423" t="s">
        <v>115</v>
      </c>
      <c r="B54" s="404" t="s">
        <v>116</v>
      </c>
      <c r="C54" s="404">
        <v>265</v>
      </c>
      <c r="D54" s="404">
        <v>136</v>
      </c>
      <c r="E54" s="404">
        <v>20</v>
      </c>
      <c r="F54" s="404">
        <v>82</v>
      </c>
      <c r="G54" s="404">
        <v>34</v>
      </c>
      <c r="H54" s="404">
        <v>129</v>
      </c>
      <c r="I54" s="404">
        <v>13</v>
      </c>
      <c r="J54" s="404">
        <v>82</v>
      </c>
      <c r="K54" s="404">
        <v>34</v>
      </c>
    </row>
    <row r="55">
      <c r="A55" s="423" t="s">
        <v>117</v>
      </c>
      <c r="B55" s="404" t="s">
        <v>118</v>
      </c>
      <c r="C55" s="404">
        <v>21580</v>
      </c>
      <c r="D55" s="404">
        <v>10386</v>
      </c>
      <c r="E55" s="404">
        <v>1808</v>
      </c>
      <c r="F55" s="404">
        <v>6052</v>
      </c>
      <c r="G55" s="404">
        <v>2526</v>
      </c>
      <c r="H55" s="404">
        <v>11194</v>
      </c>
      <c r="I55" s="404">
        <v>1720</v>
      </c>
      <c r="J55" s="404">
        <v>6064</v>
      </c>
      <c r="K55" s="404">
        <v>3410</v>
      </c>
    </row>
    <row r="56">
      <c r="A56" s="423" t="s">
        <v>119</v>
      </c>
      <c r="B56" s="404" t="s">
        <v>120</v>
      </c>
      <c r="C56" s="404">
        <v>369</v>
      </c>
      <c r="D56" s="404">
        <v>164</v>
      </c>
      <c r="E56" s="404">
        <v>25</v>
      </c>
      <c r="F56" s="404">
        <v>106</v>
      </c>
      <c r="G56" s="404">
        <v>33</v>
      </c>
      <c r="H56" s="404">
        <v>205</v>
      </c>
      <c r="I56" s="404">
        <v>47</v>
      </c>
      <c r="J56" s="404">
        <v>112</v>
      </c>
      <c r="K56" s="404">
        <v>46</v>
      </c>
    </row>
    <row r="57">
      <c r="A57" s="423" t="s">
        <v>121</v>
      </c>
      <c r="B57" s="404" t="s">
        <v>122</v>
      </c>
      <c r="C57" s="404">
        <v>289</v>
      </c>
      <c r="D57" s="404">
        <v>154</v>
      </c>
      <c r="E57" s="404">
        <v>27</v>
      </c>
      <c r="F57" s="404">
        <v>93</v>
      </c>
      <c r="G57" s="404">
        <v>34</v>
      </c>
      <c r="H57" s="404">
        <v>135</v>
      </c>
      <c r="I57" s="404">
        <v>21</v>
      </c>
      <c r="J57" s="404">
        <v>81</v>
      </c>
      <c r="K57" s="404">
        <v>33</v>
      </c>
    </row>
    <row r="58">
      <c r="A58" s="423" t="s">
        <v>123</v>
      </c>
      <c r="B58" s="404" t="s">
        <v>124</v>
      </c>
      <c r="C58" s="404">
        <v>255</v>
      </c>
      <c r="D58" s="404">
        <v>120</v>
      </c>
      <c r="E58" s="404">
        <v>17</v>
      </c>
      <c r="F58" s="404">
        <v>68</v>
      </c>
      <c r="G58" s="404">
        <v>35</v>
      </c>
      <c r="H58" s="404">
        <v>135</v>
      </c>
      <c r="I58" s="404">
        <v>16</v>
      </c>
      <c r="J58" s="404">
        <v>78</v>
      </c>
      <c r="K58" s="404">
        <v>41</v>
      </c>
    </row>
    <row r="59">
      <c r="A59" s="423" t="s">
        <v>125</v>
      </c>
      <c r="B59" s="404" t="s">
        <v>126</v>
      </c>
      <c r="C59" s="404">
        <v>477</v>
      </c>
      <c r="D59" s="404">
        <v>234</v>
      </c>
      <c r="E59" s="404">
        <v>33</v>
      </c>
      <c r="F59" s="404">
        <v>136</v>
      </c>
      <c r="G59" s="404">
        <v>65</v>
      </c>
      <c r="H59" s="404">
        <v>243</v>
      </c>
      <c r="I59" s="404">
        <v>35</v>
      </c>
      <c r="J59" s="404">
        <v>136</v>
      </c>
      <c r="K59" s="404">
        <v>72</v>
      </c>
    </row>
    <row r="60">
      <c r="A60" s="423" t="s">
        <v>127</v>
      </c>
      <c r="B60" s="404" t="s">
        <v>128</v>
      </c>
      <c r="C60" s="404">
        <v>608</v>
      </c>
      <c r="D60" s="404">
        <v>285</v>
      </c>
      <c r="E60" s="404">
        <v>45</v>
      </c>
      <c r="F60" s="404">
        <v>150</v>
      </c>
      <c r="G60" s="404">
        <v>90</v>
      </c>
      <c r="H60" s="404">
        <v>323</v>
      </c>
      <c r="I60" s="404">
        <v>51</v>
      </c>
      <c r="J60" s="404">
        <v>179</v>
      </c>
      <c r="K60" s="404">
        <v>93</v>
      </c>
    </row>
    <row r="61">
      <c r="A61" s="423" t="s">
        <v>129</v>
      </c>
      <c r="B61" s="404" t="s">
        <v>130</v>
      </c>
      <c r="C61" s="404">
        <v>218</v>
      </c>
      <c r="D61" s="404">
        <v>108</v>
      </c>
      <c r="E61" s="404">
        <v>23</v>
      </c>
      <c r="F61" s="404">
        <v>53</v>
      </c>
      <c r="G61" s="404">
        <v>32</v>
      </c>
      <c r="H61" s="404">
        <v>110</v>
      </c>
      <c r="I61" s="404">
        <v>18</v>
      </c>
      <c r="J61" s="404">
        <v>61</v>
      </c>
      <c r="K61" s="404">
        <v>31</v>
      </c>
    </row>
    <row r="62">
      <c r="A62" s="423" t="s">
        <v>131</v>
      </c>
      <c r="B62" s="404" t="s">
        <v>132</v>
      </c>
      <c r="C62" s="404">
        <v>318</v>
      </c>
      <c r="D62" s="404">
        <v>175</v>
      </c>
      <c r="E62" s="404">
        <v>30</v>
      </c>
      <c r="F62" s="404">
        <v>111</v>
      </c>
      <c r="G62" s="404">
        <v>34</v>
      </c>
      <c r="H62" s="404">
        <v>143</v>
      </c>
      <c r="I62" s="404">
        <v>16</v>
      </c>
      <c r="J62" s="404">
        <v>93</v>
      </c>
      <c r="K62" s="404">
        <v>34</v>
      </c>
    </row>
    <row r="63">
      <c r="A63" s="423" t="s">
        <v>133</v>
      </c>
      <c r="B63" s="404" t="s">
        <v>134</v>
      </c>
      <c r="C63" s="404">
        <v>180</v>
      </c>
      <c r="D63" s="404">
        <v>88</v>
      </c>
      <c r="E63" s="404">
        <v>9</v>
      </c>
      <c r="F63" s="404">
        <v>42</v>
      </c>
      <c r="G63" s="404">
        <v>37</v>
      </c>
      <c r="H63" s="404">
        <v>92</v>
      </c>
      <c r="I63" s="404">
        <v>10</v>
      </c>
      <c r="J63" s="404">
        <v>48</v>
      </c>
      <c r="K63" s="404">
        <v>34</v>
      </c>
    </row>
    <row r="64">
      <c r="A64" s="423" t="s">
        <v>135</v>
      </c>
      <c r="B64" s="404" t="s">
        <v>136</v>
      </c>
      <c r="C64" s="404">
        <v>19143</v>
      </c>
      <c r="D64" s="404">
        <v>9103</v>
      </c>
      <c r="E64" s="404">
        <v>1373</v>
      </c>
      <c r="F64" s="404">
        <v>4598</v>
      </c>
      <c r="G64" s="404">
        <v>3132</v>
      </c>
      <c r="H64" s="404">
        <v>10040</v>
      </c>
      <c r="I64" s="404">
        <v>1342</v>
      </c>
      <c r="J64" s="404">
        <v>4844</v>
      </c>
      <c r="K64" s="404">
        <v>3854</v>
      </c>
    </row>
    <row r="65">
      <c r="A65" s="423" t="s">
        <v>137</v>
      </c>
      <c r="B65" s="404" t="s">
        <v>138</v>
      </c>
      <c r="C65" s="404">
        <v>156</v>
      </c>
      <c r="D65" s="404">
        <v>84</v>
      </c>
      <c r="E65" s="404">
        <v>13</v>
      </c>
      <c r="F65" s="404">
        <v>50</v>
      </c>
      <c r="G65" s="404">
        <v>21</v>
      </c>
      <c r="H65" s="404">
        <v>72</v>
      </c>
      <c r="I65" s="404">
        <v>13</v>
      </c>
      <c r="J65" s="404">
        <v>40</v>
      </c>
      <c r="K65" s="404">
        <v>19</v>
      </c>
    </row>
    <row r="66">
      <c r="A66" s="423" t="s">
        <v>139</v>
      </c>
      <c r="B66" s="404" t="s">
        <v>140</v>
      </c>
      <c r="C66" s="404">
        <v>345</v>
      </c>
      <c r="D66" s="404">
        <v>171</v>
      </c>
      <c r="E66" s="404">
        <v>20</v>
      </c>
      <c r="F66" s="404">
        <v>86</v>
      </c>
      <c r="G66" s="404">
        <v>65</v>
      </c>
      <c r="H66" s="404">
        <v>174</v>
      </c>
      <c r="I66" s="404">
        <v>21</v>
      </c>
      <c r="J66" s="404">
        <v>94</v>
      </c>
      <c r="K66" s="404">
        <v>59</v>
      </c>
    </row>
    <row r="67">
      <c r="A67" s="423" t="s">
        <v>141</v>
      </c>
      <c r="B67" s="404" t="s">
        <v>142</v>
      </c>
      <c r="C67" s="404">
        <v>654</v>
      </c>
      <c r="D67" s="404">
        <v>313</v>
      </c>
      <c r="E67" s="404">
        <v>34</v>
      </c>
      <c r="F67" s="404">
        <v>140</v>
      </c>
      <c r="G67" s="404">
        <v>139</v>
      </c>
      <c r="H67" s="404">
        <v>341</v>
      </c>
      <c r="I67" s="404">
        <v>30</v>
      </c>
      <c r="J67" s="404">
        <v>174</v>
      </c>
      <c r="K67" s="404">
        <v>137</v>
      </c>
    </row>
    <row r="68">
      <c r="A68" s="423" t="s">
        <v>143</v>
      </c>
      <c r="B68" s="404" t="s">
        <v>144</v>
      </c>
      <c r="C68" s="404">
        <v>529</v>
      </c>
      <c r="D68" s="404">
        <v>266</v>
      </c>
      <c r="E68" s="404">
        <v>40</v>
      </c>
      <c r="F68" s="404">
        <v>152</v>
      </c>
      <c r="G68" s="404">
        <v>74</v>
      </c>
      <c r="H68" s="404">
        <v>263</v>
      </c>
      <c r="I68" s="404">
        <v>40</v>
      </c>
      <c r="J68" s="404">
        <v>149</v>
      </c>
      <c r="K68" s="404">
        <v>74</v>
      </c>
    </row>
    <row r="69">
      <c r="A69" s="423" t="s">
        <v>145</v>
      </c>
      <c r="B69" s="404" t="s">
        <v>146</v>
      </c>
      <c r="C69" s="404">
        <v>161</v>
      </c>
      <c r="D69" s="404">
        <v>72</v>
      </c>
      <c r="E69" s="404">
        <v>13</v>
      </c>
      <c r="F69" s="404">
        <v>41</v>
      </c>
      <c r="G69" s="404">
        <v>18</v>
      </c>
      <c r="H69" s="404">
        <v>89</v>
      </c>
      <c r="I69" s="404">
        <v>16</v>
      </c>
      <c r="J69" s="404">
        <v>52</v>
      </c>
      <c r="K69" s="404">
        <v>21</v>
      </c>
    </row>
    <row r="70">
      <c r="A70" s="423" t="s">
        <v>147</v>
      </c>
      <c r="B70" s="404" t="s">
        <v>148</v>
      </c>
      <c r="C70" s="404">
        <v>163</v>
      </c>
      <c r="D70" s="404">
        <v>90</v>
      </c>
      <c r="E70" s="404">
        <v>22</v>
      </c>
      <c r="F70" s="404">
        <v>48</v>
      </c>
      <c r="G70" s="404">
        <v>20</v>
      </c>
      <c r="H70" s="404">
        <v>73</v>
      </c>
      <c r="I70" s="404">
        <v>1</v>
      </c>
      <c r="J70" s="404">
        <v>53</v>
      </c>
      <c r="K70" s="404">
        <v>19</v>
      </c>
    </row>
    <row r="71">
      <c r="A71" s="423" t="s">
        <v>149</v>
      </c>
      <c r="B71" s="404" t="s">
        <v>150</v>
      </c>
      <c r="C71" s="404">
        <v>11968</v>
      </c>
      <c r="D71" s="404">
        <v>5887</v>
      </c>
      <c r="E71" s="404">
        <v>1051</v>
      </c>
      <c r="F71" s="404">
        <v>3502</v>
      </c>
      <c r="G71" s="404">
        <v>1334</v>
      </c>
      <c r="H71" s="404">
        <v>6081</v>
      </c>
      <c r="I71" s="404">
        <v>943</v>
      </c>
      <c r="J71" s="404">
        <v>3358</v>
      </c>
      <c r="K71" s="404">
        <v>1780</v>
      </c>
    </row>
    <row r="72">
      <c r="A72" s="423" t="s">
        <v>151</v>
      </c>
      <c r="B72" s="404" t="s">
        <v>152</v>
      </c>
      <c r="C72" s="404">
        <v>194</v>
      </c>
      <c r="D72" s="404">
        <v>97</v>
      </c>
      <c r="E72" s="404">
        <v>10</v>
      </c>
      <c r="F72" s="404">
        <v>51</v>
      </c>
      <c r="G72" s="404">
        <v>36</v>
      </c>
      <c r="H72" s="404">
        <v>97</v>
      </c>
      <c r="I72" s="404">
        <v>12</v>
      </c>
      <c r="J72" s="404">
        <v>56</v>
      </c>
      <c r="K72" s="404">
        <v>29</v>
      </c>
    </row>
    <row r="73">
      <c r="A73" s="423" t="s">
        <v>153</v>
      </c>
      <c r="B73" s="404" t="s">
        <v>154</v>
      </c>
      <c r="C73" s="404">
        <v>203</v>
      </c>
      <c r="D73" s="404">
        <v>105</v>
      </c>
      <c r="E73" s="404">
        <v>31</v>
      </c>
      <c r="F73" s="404">
        <v>46</v>
      </c>
      <c r="G73" s="404">
        <v>28</v>
      </c>
      <c r="H73" s="404">
        <v>98</v>
      </c>
      <c r="I73" s="404">
        <v>16</v>
      </c>
      <c r="J73" s="404">
        <v>61</v>
      </c>
      <c r="K73" s="404">
        <v>21</v>
      </c>
    </row>
    <row r="74">
      <c r="A74" s="423" t="s">
        <v>155</v>
      </c>
      <c r="B74" s="404" t="s">
        <v>156</v>
      </c>
      <c r="C74" s="404">
        <v>221</v>
      </c>
      <c r="D74" s="404">
        <v>113</v>
      </c>
      <c r="E74" s="404">
        <v>12</v>
      </c>
      <c r="F74" s="404">
        <v>62</v>
      </c>
      <c r="G74" s="404">
        <v>39</v>
      </c>
      <c r="H74" s="404">
        <v>108</v>
      </c>
      <c r="I74" s="404">
        <v>17</v>
      </c>
      <c r="J74" s="404">
        <v>51</v>
      </c>
      <c r="K74" s="404">
        <v>40</v>
      </c>
    </row>
    <row r="75">
      <c r="A75" s="423" t="s">
        <v>157</v>
      </c>
      <c r="B75" s="404" t="s">
        <v>158</v>
      </c>
      <c r="C75" s="404">
        <v>180</v>
      </c>
      <c r="D75" s="404">
        <v>92</v>
      </c>
      <c r="E75" s="404">
        <v>14</v>
      </c>
      <c r="F75" s="404">
        <v>56</v>
      </c>
      <c r="G75" s="404">
        <v>22</v>
      </c>
      <c r="H75" s="404">
        <v>88</v>
      </c>
      <c r="I75" s="404">
        <v>7</v>
      </c>
      <c r="J75" s="404">
        <v>55</v>
      </c>
      <c r="K75" s="404">
        <v>26</v>
      </c>
    </row>
    <row r="76">
      <c r="A76" s="423" t="s">
        <v>159</v>
      </c>
      <c r="B76" s="404" t="s">
        <v>160</v>
      </c>
      <c r="C76" s="404">
        <v>507</v>
      </c>
      <c r="D76" s="404">
        <v>255</v>
      </c>
      <c r="E76" s="404">
        <v>28</v>
      </c>
      <c r="F76" s="404">
        <v>144</v>
      </c>
      <c r="G76" s="404">
        <v>83</v>
      </c>
      <c r="H76" s="404">
        <v>252</v>
      </c>
      <c r="I76" s="404">
        <v>34</v>
      </c>
      <c r="J76" s="404">
        <v>128</v>
      </c>
      <c r="K76" s="404">
        <v>90</v>
      </c>
    </row>
    <row r="77">
      <c r="A77" s="423" t="s">
        <v>161</v>
      </c>
      <c r="B77" s="404" t="s">
        <v>162</v>
      </c>
      <c r="C77" s="404">
        <v>1083</v>
      </c>
      <c r="D77" s="404">
        <v>537</v>
      </c>
      <c r="E77" s="404">
        <v>81</v>
      </c>
      <c r="F77" s="404">
        <v>281</v>
      </c>
      <c r="G77" s="404">
        <v>175</v>
      </c>
      <c r="H77" s="404">
        <v>546</v>
      </c>
      <c r="I77" s="404">
        <v>82</v>
      </c>
      <c r="J77" s="404">
        <v>282</v>
      </c>
      <c r="K77" s="404">
        <v>182</v>
      </c>
    </row>
    <row r="78">
      <c r="A78" s="423" t="s">
        <v>163</v>
      </c>
      <c r="B78" s="404" t="s">
        <v>164</v>
      </c>
      <c r="C78" s="404">
        <v>376</v>
      </c>
      <c r="D78" s="404">
        <v>180</v>
      </c>
      <c r="E78" s="404">
        <v>27</v>
      </c>
      <c r="F78" s="404">
        <v>97</v>
      </c>
      <c r="G78" s="404">
        <v>56</v>
      </c>
      <c r="H78" s="404">
        <v>196</v>
      </c>
      <c r="I78" s="404">
        <v>30</v>
      </c>
      <c r="J78" s="404">
        <v>111</v>
      </c>
      <c r="K78" s="404">
        <v>55</v>
      </c>
    </row>
    <row r="79">
      <c r="A79" s="423" t="s">
        <v>165</v>
      </c>
      <c r="B79" s="404" t="s">
        <v>166</v>
      </c>
      <c r="C79" s="404">
        <v>485</v>
      </c>
      <c r="D79" s="404">
        <v>249</v>
      </c>
      <c r="E79" s="404">
        <v>31</v>
      </c>
      <c r="F79" s="404">
        <v>142</v>
      </c>
      <c r="G79" s="404">
        <v>76</v>
      </c>
      <c r="H79" s="404">
        <v>236</v>
      </c>
      <c r="I79" s="404">
        <v>38</v>
      </c>
      <c r="J79" s="404">
        <v>134</v>
      </c>
      <c r="K79" s="404">
        <v>64</v>
      </c>
    </row>
    <row r="80">
      <c r="A80" s="423" t="s">
        <v>167</v>
      </c>
      <c r="B80" s="404" t="s">
        <v>168</v>
      </c>
      <c r="C80" s="404">
        <v>411</v>
      </c>
      <c r="D80" s="404">
        <v>196</v>
      </c>
      <c r="E80" s="404">
        <v>47</v>
      </c>
      <c r="F80" s="404">
        <v>110</v>
      </c>
      <c r="G80" s="404">
        <v>39</v>
      </c>
      <c r="H80" s="404">
        <v>215</v>
      </c>
      <c r="I80" s="404">
        <v>39</v>
      </c>
      <c r="J80" s="404">
        <v>125</v>
      </c>
      <c r="K80" s="404">
        <v>51</v>
      </c>
    </row>
    <row r="81">
      <c r="A81" s="423" t="s">
        <v>169</v>
      </c>
      <c r="B81" s="404" t="s">
        <v>170</v>
      </c>
      <c r="C81" s="404">
        <v>242</v>
      </c>
      <c r="D81" s="404">
        <v>112</v>
      </c>
      <c r="E81" s="404">
        <v>16</v>
      </c>
      <c r="F81" s="404">
        <v>58</v>
      </c>
      <c r="G81" s="404">
        <v>38</v>
      </c>
      <c r="H81" s="404">
        <v>130</v>
      </c>
      <c r="I81" s="404">
        <v>18</v>
      </c>
      <c r="J81" s="404">
        <v>69</v>
      </c>
      <c r="K81" s="404">
        <v>43</v>
      </c>
    </row>
    <row r="82">
      <c r="A82" s="423" t="s">
        <v>171</v>
      </c>
      <c r="B82" s="404" t="s">
        <v>172</v>
      </c>
      <c r="C82" s="404">
        <v>401</v>
      </c>
      <c r="D82" s="404">
        <v>169</v>
      </c>
      <c r="E82" s="404">
        <v>30</v>
      </c>
      <c r="F82" s="404">
        <v>85</v>
      </c>
      <c r="G82" s="404">
        <v>54</v>
      </c>
      <c r="H82" s="404">
        <v>232</v>
      </c>
      <c r="I82" s="404">
        <v>45</v>
      </c>
      <c r="J82" s="404">
        <v>144</v>
      </c>
      <c r="K82" s="404">
        <v>43</v>
      </c>
    </row>
    <row r="83">
      <c r="A83" s="423" t="s">
        <v>173</v>
      </c>
      <c r="B83" s="404" t="s">
        <v>174</v>
      </c>
      <c r="C83" s="404">
        <v>1396</v>
      </c>
      <c r="D83" s="404">
        <v>693</v>
      </c>
      <c r="E83" s="404">
        <v>100</v>
      </c>
      <c r="F83" s="404">
        <v>401</v>
      </c>
      <c r="G83" s="404">
        <v>192</v>
      </c>
      <c r="H83" s="404">
        <v>703</v>
      </c>
      <c r="I83" s="404">
        <v>101</v>
      </c>
      <c r="J83" s="404">
        <v>397</v>
      </c>
      <c r="K83" s="404">
        <v>205</v>
      </c>
    </row>
    <row r="84">
      <c r="A84" s="423" t="s">
        <v>175</v>
      </c>
      <c r="B84" s="404" t="s">
        <v>176</v>
      </c>
      <c r="C84" s="404">
        <v>387</v>
      </c>
      <c r="D84" s="404">
        <v>192</v>
      </c>
      <c r="E84" s="404">
        <v>32</v>
      </c>
      <c r="F84" s="404">
        <v>96</v>
      </c>
      <c r="G84" s="404">
        <v>64</v>
      </c>
      <c r="H84" s="404">
        <v>195</v>
      </c>
      <c r="I84" s="404">
        <v>21</v>
      </c>
      <c r="J84" s="404">
        <v>104</v>
      </c>
      <c r="K84" s="404">
        <v>70</v>
      </c>
    </row>
    <row r="85">
      <c r="A85" s="423" t="s">
        <v>177</v>
      </c>
      <c r="B85" s="404" t="s">
        <v>178</v>
      </c>
      <c r="C85" s="404">
        <v>163</v>
      </c>
      <c r="D85" s="404">
        <v>82</v>
      </c>
      <c r="E85" s="404">
        <v>15</v>
      </c>
      <c r="F85" s="404">
        <v>48</v>
      </c>
      <c r="G85" s="404">
        <v>19</v>
      </c>
      <c r="H85" s="404">
        <v>81</v>
      </c>
      <c r="I85" s="404">
        <v>18</v>
      </c>
      <c r="J85" s="404">
        <v>46</v>
      </c>
      <c r="K85" s="404">
        <v>17</v>
      </c>
    </row>
    <row r="86">
      <c r="A86" s="423" t="s">
        <v>179</v>
      </c>
      <c r="B86" s="404" t="s">
        <v>180</v>
      </c>
      <c r="C86" s="404">
        <v>471</v>
      </c>
      <c r="D86" s="404">
        <v>235</v>
      </c>
      <c r="E86" s="404">
        <v>36</v>
      </c>
      <c r="F86" s="404">
        <v>126</v>
      </c>
      <c r="G86" s="404">
        <v>73</v>
      </c>
      <c r="H86" s="404">
        <v>236</v>
      </c>
      <c r="I86" s="404">
        <v>30</v>
      </c>
      <c r="J86" s="404">
        <v>142</v>
      </c>
      <c r="K86" s="404">
        <v>64</v>
      </c>
    </row>
    <row r="87">
      <c r="A87" s="423" t="s">
        <v>181</v>
      </c>
      <c r="B87" s="404" t="s">
        <v>182</v>
      </c>
      <c r="C87" s="404">
        <v>108</v>
      </c>
      <c r="D87" s="404">
        <v>54</v>
      </c>
      <c r="E87" s="404">
        <v>9</v>
      </c>
      <c r="F87" s="404">
        <v>30</v>
      </c>
      <c r="G87" s="404">
        <v>15</v>
      </c>
      <c r="H87" s="404">
        <v>54</v>
      </c>
      <c r="I87" s="404">
        <v>8</v>
      </c>
      <c r="J87" s="404">
        <v>29</v>
      </c>
      <c r="K87" s="404">
        <v>17</v>
      </c>
    </row>
    <row r="88">
      <c r="A88" s="423" t="s">
        <v>183</v>
      </c>
      <c r="B88" s="404" t="s">
        <v>184</v>
      </c>
      <c r="C88" s="404">
        <v>615</v>
      </c>
      <c r="D88" s="404">
        <v>266</v>
      </c>
      <c r="E88" s="404">
        <v>36</v>
      </c>
      <c r="F88" s="404">
        <v>156</v>
      </c>
      <c r="G88" s="404">
        <v>74</v>
      </c>
      <c r="H88" s="404">
        <v>349</v>
      </c>
      <c r="I88" s="404">
        <v>107</v>
      </c>
      <c r="J88" s="404">
        <v>168</v>
      </c>
      <c r="K88" s="404">
        <v>74</v>
      </c>
    </row>
    <row r="89">
      <c r="A89" s="423" t="s">
        <v>185</v>
      </c>
      <c r="B89" s="404" t="s">
        <v>186</v>
      </c>
      <c r="C89" s="404">
        <v>979</v>
      </c>
      <c r="D89" s="404">
        <v>500</v>
      </c>
      <c r="E89" s="404">
        <v>134</v>
      </c>
      <c r="F89" s="404">
        <v>231</v>
      </c>
      <c r="G89" s="404">
        <v>135</v>
      </c>
      <c r="H89" s="404">
        <v>479</v>
      </c>
      <c r="I89" s="404">
        <v>113</v>
      </c>
      <c r="J89" s="404">
        <v>233</v>
      </c>
      <c r="K89" s="404">
        <v>133</v>
      </c>
    </row>
    <row r="90">
      <c r="A90" s="423" t="s">
        <v>187</v>
      </c>
      <c r="B90" s="404" t="s">
        <v>188</v>
      </c>
      <c r="C90" s="404">
        <v>335</v>
      </c>
      <c r="D90" s="404">
        <v>163</v>
      </c>
      <c r="E90" s="404">
        <v>14</v>
      </c>
      <c r="F90" s="404">
        <v>79</v>
      </c>
      <c r="G90" s="404">
        <v>70</v>
      </c>
      <c r="H90" s="404">
        <v>172</v>
      </c>
      <c r="I90" s="404">
        <v>12</v>
      </c>
      <c r="J90" s="404">
        <v>83</v>
      </c>
      <c r="K90" s="404">
        <v>77</v>
      </c>
    </row>
    <row r="91">
      <c r="A91" s="423" t="s">
        <v>189</v>
      </c>
      <c r="B91" s="404" t="s">
        <v>190</v>
      </c>
      <c r="C91" s="404">
        <v>227</v>
      </c>
      <c r="D91" s="404">
        <v>111</v>
      </c>
      <c r="E91" s="404">
        <v>9</v>
      </c>
      <c r="F91" s="404">
        <v>63</v>
      </c>
      <c r="G91" s="404">
        <v>39</v>
      </c>
      <c r="H91" s="404">
        <v>116</v>
      </c>
      <c r="I91" s="404">
        <v>7</v>
      </c>
      <c r="J91" s="404">
        <v>62</v>
      </c>
      <c r="K91" s="404">
        <v>47</v>
      </c>
    </row>
    <row r="92">
      <c r="A92" s="423" t="s">
        <v>191</v>
      </c>
      <c r="B92" s="404" t="s">
        <v>192</v>
      </c>
      <c r="C92" s="404">
        <v>842</v>
      </c>
      <c r="D92" s="404">
        <v>415</v>
      </c>
      <c r="E92" s="404">
        <v>57</v>
      </c>
      <c r="F92" s="404">
        <v>201</v>
      </c>
      <c r="G92" s="404">
        <v>157</v>
      </c>
      <c r="H92" s="404">
        <v>427</v>
      </c>
      <c r="I92" s="404">
        <v>52</v>
      </c>
      <c r="J92" s="404">
        <v>208</v>
      </c>
      <c r="K92" s="404">
        <v>167</v>
      </c>
    </row>
    <row r="93">
      <c r="A93" s="423" t="s">
        <v>193</v>
      </c>
      <c r="B93" s="404" t="s">
        <v>194</v>
      </c>
      <c r="C93" s="404">
        <v>444</v>
      </c>
      <c r="D93" s="404">
        <v>213</v>
      </c>
      <c r="E93" s="404">
        <v>20</v>
      </c>
      <c r="F93" s="404">
        <v>93</v>
      </c>
      <c r="G93" s="404">
        <v>100</v>
      </c>
      <c r="H93" s="404">
        <v>231</v>
      </c>
      <c r="I93" s="404">
        <v>20</v>
      </c>
      <c r="J93" s="404">
        <v>102</v>
      </c>
      <c r="K93" s="404">
        <v>109</v>
      </c>
    </row>
    <row r="94">
      <c r="A94" s="423" t="s">
        <v>195</v>
      </c>
      <c r="B94" s="404" t="s">
        <v>196</v>
      </c>
      <c r="C94" s="404">
        <v>138</v>
      </c>
      <c r="D94" s="404">
        <v>75</v>
      </c>
      <c r="E94" s="404">
        <v>16</v>
      </c>
      <c r="F94" s="404">
        <v>45</v>
      </c>
      <c r="G94" s="404">
        <v>14</v>
      </c>
      <c r="H94" s="404">
        <v>63</v>
      </c>
      <c r="I94" s="404">
        <v>6</v>
      </c>
      <c r="J94" s="404">
        <v>40</v>
      </c>
      <c r="K94" s="404">
        <v>17</v>
      </c>
    </row>
    <row r="95">
      <c r="A95" s="423" t="s">
        <v>197</v>
      </c>
      <c r="B95" s="404" t="s">
        <v>198</v>
      </c>
      <c r="C95" s="404">
        <v>349</v>
      </c>
      <c r="D95" s="404">
        <v>156</v>
      </c>
      <c r="E95" s="404">
        <v>20</v>
      </c>
      <c r="F95" s="404">
        <v>69</v>
      </c>
      <c r="G95" s="404">
        <v>67</v>
      </c>
      <c r="H95" s="404">
        <v>193</v>
      </c>
      <c r="I95" s="404">
        <v>30</v>
      </c>
      <c r="J95" s="404">
        <v>86</v>
      </c>
      <c r="K95" s="404">
        <v>77</v>
      </c>
    </row>
    <row r="96">
      <c r="A96" s="423" t="s">
        <v>199</v>
      </c>
      <c r="B96" s="404" t="s">
        <v>200</v>
      </c>
      <c r="C96" s="404">
        <v>507</v>
      </c>
      <c r="D96" s="404">
        <v>234</v>
      </c>
      <c r="E96" s="404">
        <v>35</v>
      </c>
      <c r="F96" s="404">
        <v>132</v>
      </c>
      <c r="G96" s="404">
        <v>67</v>
      </c>
      <c r="H96" s="404">
        <v>273</v>
      </c>
      <c r="I96" s="404">
        <v>26</v>
      </c>
      <c r="J96" s="404">
        <v>162</v>
      </c>
      <c r="K96" s="404">
        <v>85</v>
      </c>
    </row>
    <row r="97">
      <c r="A97" s="423" t="s">
        <v>201</v>
      </c>
      <c r="B97" s="404" t="s">
        <v>202</v>
      </c>
      <c r="C97" s="404">
        <v>191</v>
      </c>
      <c r="D97" s="404">
        <v>93</v>
      </c>
      <c r="E97" s="404">
        <v>15</v>
      </c>
      <c r="F97" s="404">
        <v>51</v>
      </c>
      <c r="G97" s="404">
        <v>27</v>
      </c>
      <c r="H97" s="404">
        <v>98</v>
      </c>
      <c r="I97" s="404">
        <v>16</v>
      </c>
      <c r="J97" s="404">
        <v>59</v>
      </c>
      <c r="K97" s="404">
        <v>23</v>
      </c>
    </row>
    <row r="98">
      <c r="A98" s="423" t="s">
        <v>203</v>
      </c>
      <c r="B98" s="404" t="s">
        <v>204</v>
      </c>
      <c r="C98" s="404">
        <v>482</v>
      </c>
      <c r="D98" s="404">
        <v>240</v>
      </c>
      <c r="E98" s="404">
        <v>38</v>
      </c>
      <c r="F98" s="404">
        <v>112</v>
      </c>
      <c r="G98" s="404">
        <v>90</v>
      </c>
      <c r="H98" s="404">
        <v>242</v>
      </c>
      <c r="I98" s="404">
        <v>31</v>
      </c>
      <c r="J98" s="404">
        <v>121</v>
      </c>
      <c r="K98" s="404">
        <v>90</v>
      </c>
    </row>
    <row r="99">
      <c r="A99" s="423" t="s">
        <v>205</v>
      </c>
      <c r="B99" s="404" t="s">
        <v>206</v>
      </c>
      <c r="C99" s="404">
        <v>447</v>
      </c>
      <c r="D99" s="404">
        <v>217</v>
      </c>
      <c r="E99" s="404">
        <v>33</v>
      </c>
      <c r="F99" s="404">
        <v>122</v>
      </c>
      <c r="G99" s="404">
        <v>62</v>
      </c>
      <c r="H99" s="404">
        <v>230</v>
      </c>
      <c r="I99" s="404">
        <v>23</v>
      </c>
      <c r="J99" s="404">
        <v>133</v>
      </c>
      <c r="K99" s="404">
        <v>74</v>
      </c>
    </row>
    <row r="100">
      <c r="A100" s="423" t="s">
        <v>207</v>
      </c>
      <c r="B100" s="404" t="s">
        <v>208</v>
      </c>
      <c r="C100" s="404">
        <v>3743</v>
      </c>
      <c r="D100" s="404">
        <v>1759</v>
      </c>
      <c r="E100" s="404">
        <v>208</v>
      </c>
      <c r="F100" s="404">
        <v>934</v>
      </c>
      <c r="G100" s="404">
        <v>617</v>
      </c>
      <c r="H100" s="404">
        <v>1984</v>
      </c>
      <c r="I100" s="404">
        <v>215</v>
      </c>
      <c r="J100" s="404">
        <v>1012</v>
      </c>
      <c r="K100" s="404">
        <v>757</v>
      </c>
    </row>
    <row r="101">
      <c r="A101" s="423" t="s">
        <v>209</v>
      </c>
      <c r="B101" s="404" t="s">
        <v>210</v>
      </c>
      <c r="C101" s="404">
        <v>3680</v>
      </c>
      <c r="D101" s="404">
        <v>1799</v>
      </c>
      <c r="E101" s="404">
        <v>366</v>
      </c>
      <c r="F101" s="404">
        <v>978</v>
      </c>
      <c r="G101" s="404">
        <v>455</v>
      </c>
      <c r="H101" s="404">
        <v>1881</v>
      </c>
      <c r="I101" s="404">
        <v>331</v>
      </c>
      <c r="J101" s="404">
        <v>1032</v>
      </c>
      <c r="K101" s="404">
        <v>518</v>
      </c>
    </row>
    <row r="102">
      <c r="A102" s="423" t="s">
        <v>211</v>
      </c>
      <c r="B102" s="404" t="s">
        <v>212</v>
      </c>
      <c r="C102" s="404">
        <v>8780</v>
      </c>
      <c r="D102" s="404">
        <v>4235</v>
      </c>
      <c r="E102" s="404">
        <v>872</v>
      </c>
      <c r="F102" s="404">
        <v>2384</v>
      </c>
      <c r="G102" s="404">
        <v>979</v>
      </c>
      <c r="H102" s="404">
        <v>4545</v>
      </c>
      <c r="I102" s="404">
        <v>720</v>
      </c>
      <c r="J102" s="404">
        <v>2667</v>
      </c>
      <c r="K102" s="404">
        <v>1158</v>
      </c>
    </row>
    <row r="103">
      <c r="A103" s="423" t="s">
        <v>213</v>
      </c>
      <c r="B103" s="404" t="s">
        <v>214</v>
      </c>
      <c r="C103" s="404">
        <v>1125</v>
      </c>
      <c r="D103" s="404">
        <v>524</v>
      </c>
      <c r="E103" s="404">
        <v>114</v>
      </c>
      <c r="F103" s="404">
        <v>280</v>
      </c>
      <c r="G103" s="404">
        <v>130</v>
      </c>
      <c r="H103" s="404">
        <v>601</v>
      </c>
      <c r="I103" s="404">
        <v>107</v>
      </c>
      <c r="J103" s="404">
        <v>339</v>
      </c>
      <c r="K103" s="404">
        <v>155</v>
      </c>
    </row>
    <row r="104">
      <c r="A104" s="423" t="s">
        <v>215</v>
      </c>
      <c r="B104" s="404" t="s">
        <v>216</v>
      </c>
      <c r="C104" s="404">
        <v>202</v>
      </c>
      <c r="D104" s="404">
        <v>104</v>
      </c>
      <c r="E104" s="404">
        <v>16</v>
      </c>
      <c r="F104" s="404">
        <v>68</v>
      </c>
      <c r="G104" s="404">
        <v>20</v>
      </c>
      <c r="H104" s="404">
        <v>98</v>
      </c>
      <c r="I104" s="404">
        <v>8</v>
      </c>
      <c r="J104" s="404">
        <v>63</v>
      </c>
      <c r="K104" s="404">
        <v>27</v>
      </c>
    </row>
    <row r="105">
      <c r="A105" s="423" t="s">
        <v>217</v>
      </c>
      <c r="B105" s="404" t="s">
        <v>218</v>
      </c>
      <c r="C105" s="404">
        <v>169</v>
      </c>
      <c r="D105" s="404">
        <v>82</v>
      </c>
      <c r="E105" s="404">
        <v>7</v>
      </c>
      <c r="F105" s="404">
        <v>51</v>
      </c>
      <c r="G105" s="404">
        <v>24</v>
      </c>
      <c r="H105" s="404">
        <v>87</v>
      </c>
      <c r="I105" s="404">
        <v>20</v>
      </c>
      <c r="J105" s="404">
        <v>44</v>
      </c>
      <c r="K105" s="404">
        <v>23</v>
      </c>
    </row>
    <row r="106">
      <c r="A106" s="423" t="s">
        <v>219</v>
      </c>
      <c r="B106" s="404" t="s">
        <v>220</v>
      </c>
      <c r="C106" s="404">
        <v>1995</v>
      </c>
      <c r="D106" s="404">
        <v>938</v>
      </c>
      <c r="E106" s="404">
        <v>106</v>
      </c>
      <c r="F106" s="404">
        <v>473</v>
      </c>
      <c r="G106" s="404">
        <v>359</v>
      </c>
      <c r="H106" s="404">
        <v>1057</v>
      </c>
      <c r="I106" s="404">
        <v>126</v>
      </c>
      <c r="J106" s="404">
        <v>512</v>
      </c>
      <c r="K106" s="404">
        <v>419</v>
      </c>
    </row>
    <row r="107">
      <c r="A107" s="423" t="s">
        <v>221</v>
      </c>
      <c r="B107" s="404" t="s">
        <v>222</v>
      </c>
      <c r="C107" s="404">
        <v>375</v>
      </c>
      <c r="D107" s="404">
        <v>183</v>
      </c>
      <c r="E107" s="404">
        <v>30</v>
      </c>
      <c r="F107" s="404">
        <v>94</v>
      </c>
      <c r="G107" s="404">
        <v>59</v>
      </c>
      <c r="H107" s="404">
        <v>192</v>
      </c>
      <c r="I107" s="404">
        <v>25</v>
      </c>
      <c r="J107" s="404">
        <v>99</v>
      </c>
      <c r="K107" s="404">
        <v>68</v>
      </c>
    </row>
    <row r="108">
      <c r="A108" s="423" t="s">
        <v>223</v>
      </c>
      <c r="B108" s="404" t="s">
        <v>224</v>
      </c>
      <c r="C108" s="404">
        <v>300</v>
      </c>
      <c r="D108" s="404">
        <v>135</v>
      </c>
      <c r="E108" s="404">
        <v>20</v>
      </c>
      <c r="F108" s="404">
        <v>70</v>
      </c>
      <c r="G108" s="404">
        <v>45</v>
      </c>
      <c r="H108" s="404">
        <v>165</v>
      </c>
      <c r="I108" s="404">
        <v>27</v>
      </c>
      <c r="J108" s="404">
        <v>85</v>
      </c>
      <c r="K108" s="404">
        <v>53</v>
      </c>
    </row>
    <row r="109">
      <c r="A109" s="423" t="s">
        <v>225</v>
      </c>
      <c r="B109" s="404" t="s">
        <v>226</v>
      </c>
      <c r="C109" s="404">
        <v>192</v>
      </c>
      <c r="D109" s="404">
        <v>95</v>
      </c>
      <c r="E109" s="404">
        <v>16</v>
      </c>
      <c r="F109" s="404">
        <v>52</v>
      </c>
      <c r="G109" s="404">
        <v>27</v>
      </c>
      <c r="H109" s="404">
        <v>97</v>
      </c>
      <c r="I109" s="404">
        <v>11</v>
      </c>
      <c r="J109" s="404">
        <v>48</v>
      </c>
      <c r="K109" s="404">
        <v>38</v>
      </c>
    </row>
    <row r="110">
      <c r="A110" s="423" t="s">
        <v>227</v>
      </c>
      <c r="B110" s="404" t="s">
        <v>228</v>
      </c>
      <c r="C110" s="404">
        <v>148</v>
      </c>
      <c r="D110" s="404">
        <v>66</v>
      </c>
      <c r="E110" s="404">
        <v>10</v>
      </c>
      <c r="F110" s="404">
        <v>41</v>
      </c>
      <c r="G110" s="404">
        <v>15</v>
      </c>
      <c r="H110" s="404">
        <v>82</v>
      </c>
      <c r="I110" s="404">
        <v>19</v>
      </c>
      <c r="J110" s="404">
        <v>41</v>
      </c>
      <c r="K110" s="404">
        <v>22</v>
      </c>
    </row>
    <row r="111">
      <c r="A111" s="423" t="s">
        <v>229</v>
      </c>
      <c r="B111" s="404" t="s">
        <v>230</v>
      </c>
      <c r="C111" s="404">
        <v>1100</v>
      </c>
      <c r="D111" s="404">
        <v>534</v>
      </c>
      <c r="E111" s="404">
        <v>84</v>
      </c>
      <c r="F111" s="404">
        <v>301</v>
      </c>
      <c r="G111" s="404">
        <v>149</v>
      </c>
      <c r="H111" s="404">
        <v>566</v>
      </c>
      <c r="I111" s="404">
        <v>90</v>
      </c>
      <c r="J111" s="404">
        <v>298</v>
      </c>
      <c r="K111" s="404">
        <v>178</v>
      </c>
    </row>
    <row r="112">
      <c r="A112" s="423" t="s">
        <v>231</v>
      </c>
      <c r="B112" s="404" t="s">
        <v>232</v>
      </c>
      <c r="C112" s="404">
        <v>822</v>
      </c>
      <c r="D112" s="404">
        <v>462</v>
      </c>
      <c r="E112" s="404">
        <v>62</v>
      </c>
      <c r="F112" s="404">
        <v>329</v>
      </c>
      <c r="G112" s="404">
        <v>71</v>
      </c>
      <c r="H112" s="404">
        <v>360</v>
      </c>
      <c r="I112" s="404">
        <v>58</v>
      </c>
      <c r="J112" s="404">
        <v>239</v>
      </c>
      <c r="K112" s="404">
        <v>63</v>
      </c>
    </row>
    <row r="113">
      <c r="A113" s="423" t="s">
        <v>233</v>
      </c>
      <c r="B113" s="404" t="s">
        <v>234</v>
      </c>
      <c r="C113" s="404">
        <v>195</v>
      </c>
      <c r="D113" s="404">
        <v>94</v>
      </c>
      <c r="E113" s="404">
        <v>8</v>
      </c>
      <c r="F113" s="404">
        <v>49</v>
      </c>
      <c r="G113" s="404">
        <v>37</v>
      </c>
      <c r="H113" s="404">
        <v>101</v>
      </c>
      <c r="I113" s="404">
        <v>9</v>
      </c>
      <c r="J113" s="404">
        <v>52</v>
      </c>
      <c r="K113" s="404">
        <v>40</v>
      </c>
    </row>
    <row r="114">
      <c r="A114" s="423" t="s">
        <v>235</v>
      </c>
      <c r="B114" s="404" t="s">
        <v>236</v>
      </c>
      <c r="C114" s="404">
        <v>288</v>
      </c>
      <c r="D114" s="404">
        <v>135</v>
      </c>
      <c r="E114" s="404">
        <v>18</v>
      </c>
      <c r="F114" s="404">
        <v>87</v>
      </c>
      <c r="G114" s="404">
        <v>30</v>
      </c>
      <c r="H114" s="404">
        <v>153</v>
      </c>
      <c r="I114" s="404">
        <v>24</v>
      </c>
      <c r="J114" s="404">
        <v>92</v>
      </c>
      <c r="K114" s="404">
        <v>37</v>
      </c>
    </row>
    <row r="115">
      <c r="A115" s="423" t="s">
        <v>237</v>
      </c>
      <c r="B115" s="404" t="s">
        <v>238</v>
      </c>
      <c r="C115" s="404">
        <v>361</v>
      </c>
      <c r="D115" s="404">
        <v>187</v>
      </c>
      <c r="E115" s="404">
        <v>38</v>
      </c>
      <c r="F115" s="404">
        <v>116</v>
      </c>
      <c r="G115" s="404">
        <v>33</v>
      </c>
      <c r="H115" s="404">
        <v>174</v>
      </c>
      <c r="I115" s="404">
        <v>31</v>
      </c>
      <c r="J115" s="404">
        <v>100</v>
      </c>
      <c r="K115" s="404">
        <v>43</v>
      </c>
    </row>
    <row r="116">
      <c r="A116" s="423" t="s">
        <v>239</v>
      </c>
      <c r="B116" s="404" t="s">
        <v>240</v>
      </c>
      <c r="C116" s="404">
        <v>644</v>
      </c>
      <c r="D116" s="404">
        <v>327</v>
      </c>
      <c r="E116" s="404">
        <v>61</v>
      </c>
      <c r="F116" s="404">
        <v>180</v>
      </c>
      <c r="G116" s="404">
        <v>86</v>
      </c>
      <c r="H116" s="404">
        <v>317</v>
      </c>
      <c r="I116" s="404">
        <v>52</v>
      </c>
      <c r="J116" s="404">
        <v>184</v>
      </c>
      <c r="K116" s="404">
        <v>81</v>
      </c>
    </row>
    <row r="117">
      <c r="A117" s="423" t="s">
        <v>241</v>
      </c>
      <c r="B117" s="404" t="s">
        <v>242</v>
      </c>
      <c r="C117" s="404">
        <v>1433</v>
      </c>
      <c r="D117" s="404">
        <v>690</v>
      </c>
      <c r="E117" s="404">
        <v>189</v>
      </c>
      <c r="F117" s="404">
        <v>328</v>
      </c>
      <c r="G117" s="404">
        <v>173</v>
      </c>
      <c r="H117" s="404">
        <v>743</v>
      </c>
      <c r="I117" s="404">
        <v>168</v>
      </c>
      <c r="J117" s="404">
        <v>376</v>
      </c>
      <c r="K117" s="404">
        <v>199</v>
      </c>
    </row>
    <row r="118">
      <c r="A118" s="423" t="s">
        <v>243</v>
      </c>
      <c r="B118" s="404" t="s">
        <v>244</v>
      </c>
      <c r="C118" s="404">
        <v>251</v>
      </c>
      <c r="D118" s="404">
        <v>124</v>
      </c>
      <c r="E118" s="404">
        <v>14</v>
      </c>
      <c r="F118" s="404">
        <v>56</v>
      </c>
      <c r="G118" s="404">
        <v>54</v>
      </c>
      <c r="H118" s="404">
        <v>127</v>
      </c>
      <c r="I118" s="404">
        <v>18</v>
      </c>
      <c r="J118" s="404">
        <v>58</v>
      </c>
      <c r="K118" s="404">
        <v>51</v>
      </c>
    </row>
    <row r="119">
      <c r="A119" s="423" t="s">
        <v>245</v>
      </c>
      <c r="B119" s="404" t="s">
        <v>246</v>
      </c>
      <c r="C119" s="404">
        <v>1325</v>
      </c>
      <c r="D119" s="404">
        <v>620</v>
      </c>
      <c r="E119" s="404">
        <v>102</v>
      </c>
      <c r="F119" s="404">
        <v>311</v>
      </c>
      <c r="G119" s="404">
        <v>207</v>
      </c>
      <c r="H119" s="404">
        <v>705</v>
      </c>
      <c r="I119" s="404">
        <v>128</v>
      </c>
      <c r="J119" s="404">
        <v>388</v>
      </c>
      <c r="K119" s="404">
        <v>189</v>
      </c>
    </row>
    <row r="120">
      <c r="A120" s="423" t="s">
        <v>247</v>
      </c>
      <c r="B120" s="404" t="s">
        <v>248</v>
      </c>
      <c r="C120" s="404">
        <v>95</v>
      </c>
      <c r="D120" s="404">
        <v>44</v>
      </c>
      <c r="E120" s="404">
        <v>3</v>
      </c>
      <c r="F120" s="404">
        <v>20</v>
      </c>
      <c r="G120" s="404">
        <v>21</v>
      </c>
      <c r="H120" s="404">
        <v>51</v>
      </c>
      <c r="I120" s="404">
        <v>10</v>
      </c>
      <c r="J120" s="404">
        <v>26</v>
      </c>
      <c r="K120" s="404">
        <v>15</v>
      </c>
    </row>
    <row r="121">
      <c r="A121" s="423" t="s">
        <v>249</v>
      </c>
      <c r="B121" s="404" t="s">
        <v>250</v>
      </c>
      <c r="C121" s="404">
        <v>1009</v>
      </c>
      <c r="D121" s="404">
        <v>499</v>
      </c>
      <c r="E121" s="404">
        <v>65</v>
      </c>
      <c r="F121" s="404">
        <v>308</v>
      </c>
      <c r="G121" s="404">
        <v>126</v>
      </c>
      <c r="H121" s="404">
        <v>510</v>
      </c>
      <c r="I121" s="404">
        <v>65</v>
      </c>
      <c r="J121" s="404">
        <v>306</v>
      </c>
      <c r="K121" s="404">
        <v>139</v>
      </c>
    </row>
    <row r="122">
      <c r="A122" s="423" t="s">
        <v>251</v>
      </c>
      <c r="B122" s="404" t="s">
        <v>252</v>
      </c>
      <c r="C122" s="404">
        <v>668</v>
      </c>
      <c r="D122" s="404">
        <v>334</v>
      </c>
      <c r="E122" s="404">
        <v>28</v>
      </c>
      <c r="F122" s="404">
        <v>202</v>
      </c>
      <c r="G122" s="404">
        <v>104</v>
      </c>
      <c r="H122" s="404">
        <v>334</v>
      </c>
      <c r="I122" s="404">
        <v>33</v>
      </c>
      <c r="J122" s="404">
        <v>191</v>
      </c>
      <c r="K122" s="404">
        <v>110</v>
      </c>
    </row>
    <row r="123">
      <c r="A123" s="423" t="s">
        <v>253</v>
      </c>
      <c r="B123" s="404" t="s">
        <v>254</v>
      </c>
      <c r="C123" s="404">
        <v>158</v>
      </c>
      <c r="D123" s="404">
        <v>75</v>
      </c>
      <c r="E123" s="404">
        <v>7</v>
      </c>
      <c r="F123" s="404">
        <v>34</v>
      </c>
      <c r="G123" s="404">
        <v>34</v>
      </c>
      <c r="H123" s="404">
        <v>83</v>
      </c>
      <c r="I123" s="404">
        <v>6</v>
      </c>
      <c r="J123" s="404">
        <v>44</v>
      </c>
      <c r="K123" s="404">
        <v>33</v>
      </c>
    </row>
    <row r="124">
      <c r="A124" s="423" t="s">
        <v>255</v>
      </c>
      <c r="B124" s="404" t="s">
        <v>256</v>
      </c>
      <c r="C124" s="404">
        <v>522</v>
      </c>
      <c r="D124" s="404">
        <v>260</v>
      </c>
      <c r="E124" s="404">
        <v>32</v>
      </c>
      <c r="F124" s="404">
        <v>142</v>
      </c>
      <c r="G124" s="404">
        <v>86</v>
      </c>
      <c r="H124" s="404">
        <v>262</v>
      </c>
      <c r="I124" s="404">
        <v>25</v>
      </c>
      <c r="J124" s="404">
        <v>146</v>
      </c>
      <c r="K124" s="404">
        <v>91</v>
      </c>
    </row>
    <row r="125">
      <c r="A125" s="423" t="s">
        <v>257</v>
      </c>
      <c r="B125" s="404" t="s">
        <v>258</v>
      </c>
      <c r="C125" s="404">
        <v>658</v>
      </c>
      <c r="D125" s="404">
        <v>328</v>
      </c>
      <c r="E125" s="404">
        <v>61</v>
      </c>
      <c r="F125" s="404">
        <v>191</v>
      </c>
      <c r="G125" s="404">
        <v>76</v>
      </c>
      <c r="H125" s="404">
        <v>330</v>
      </c>
      <c r="I125" s="404">
        <v>49</v>
      </c>
      <c r="J125" s="404">
        <v>182</v>
      </c>
      <c r="K125" s="404">
        <v>99</v>
      </c>
    </row>
    <row r="126">
      <c r="A126" s="423" t="s">
        <v>259</v>
      </c>
      <c r="B126" s="404" t="s">
        <v>260</v>
      </c>
      <c r="C126" s="404">
        <v>710</v>
      </c>
      <c r="D126" s="404">
        <v>359</v>
      </c>
      <c r="E126" s="404">
        <v>62</v>
      </c>
      <c r="F126" s="404">
        <v>195</v>
      </c>
      <c r="G126" s="404">
        <v>102</v>
      </c>
      <c r="H126" s="404">
        <v>351</v>
      </c>
      <c r="I126" s="404">
        <v>62</v>
      </c>
      <c r="J126" s="404">
        <v>193</v>
      </c>
      <c r="K126" s="404">
        <v>96</v>
      </c>
    </row>
    <row r="127">
      <c r="A127" s="423" t="s">
        <v>261</v>
      </c>
      <c r="B127" s="404" t="s">
        <v>262</v>
      </c>
      <c r="C127" s="404">
        <v>1041</v>
      </c>
      <c r="D127" s="404">
        <v>528</v>
      </c>
      <c r="E127" s="404">
        <v>77</v>
      </c>
      <c r="F127" s="404">
        <v>275</v>
      </c>
      <c r="G127" s="404">
        <v>176</v>
      </c>
      <c r="H127" s="404">
        <v>513</v>
      </c>
      <c r="I127" s="404">
        <v>68</v>
      </c>
      <c r="J127" s="404">
        <v>270</v>
      </c>
      <c r="K127" s="404">
        <v>175</v>
      </c>
    </row>
    <row r="128">
      <c r="A128" s="423" t="s">
        <v>263</v>
      </c>
      <c r="B128" s="404" t="s">
        <v>264</v>
      </c>
      <c r="C128" s="404">
        <v>750</v>
      </c>
      <c r="D128" s="404">
        <v>374</v>
      </c>
      <c r="E128" s="404">
        <v>56</v>
      </c>
      <c r="F128" s="404">
        <v>176</v>
      </c>
      <c r="G128" s="404">
        <v>142</v>
      </c>
      <c r="H128" s="404">
        <v>376</v>
      </c>
      <c r="I128" s="404">
        <v>38</v>
      </c>
      <c r="J128" s="404">
        <v>198</v>
      </c>
      <c r="K128" s="404">
        <v>140</v>
      </c>
    </row>
    <row r="129">
      <c r="A129" s="423" t="s">
        <v>265</v>
      </c>
      <c r="B129" s="404" t="s">
        <v>266</v>
      </c>
      <c r="C129" s="404">
        <v>13417</v>
      </c>
      <c r="D129" s="404">
        <v>7106</v>
      </c>
      <c r="E129" s="404">
        <v>1162</v>
      </c>
      <c r="F129" s="404">
        <v>4377</v>
      </c>
      <c r="G129" s="404">
        <v>1567</v>
      </c>
      <c r="H129" s="404">
        <v>6311</v>
      </c>
      <c r="I129" s="404">
        <v>1120</v>
      </c>
      <c r="J129" s="404">
        <v>3700</v>
      </c>
      <c r="K129" s="404">
        <v>1491</v>
      </c>
    </row>
    <row r="130">
      <c r="A130" s="423" t="s">
        <v>267</v>
      </c>
      <c r="B130" s="404" t="s">
        <v>268</v>
      </c>
      <c r="C130" s="404">
        <v>391</v>
      </c>
      <c r="D130" s="404">
        <v>196</v>
      </c>
      <c r="E130" s="404">
        <v>33</v>
      </c>
      <c r="F130" s="404">
        <v>97</v>
      </c>
      <c r="G130" s="404">
        <v>66</v>
      </c>
      <c r="H130" s="404">
        <v>195</v>
      </c>
      <c r="I130" s="404">
        <v>32</v>
      </c>
      <c r="J130" s="404">
        <v>104</v>
      </c>
      <c r="K130" s="404">
        <v>59</v>
      </c>
    </row>
    <row r="131">
      <c r="A131" s="423" t="s">
        <v>269</v>
      </c>
      <c r="B131" s="404" t="s">
        <v>270</v>
      </c>
      <c r="C131" s="404">
        <v>106</v>
      </c>
      <c r="D131" s="404">
        <v>58</v>
      </c>
      <c r="E131" s="404">
        <v>8</v>
      </c>
      <c r="F131" s="404">
        <v>24</v>
      </c>
      <c r="G131" s="404">
        <v>26</v>
      </c>
      <c r="H131" s="404">
        <v>48</v>
      </c>
      <c r="I131" s="404">
        <v>5</v>
      </c>
      <c r="J131" s="404">
        <v>21</v>
      </c>
      <c r="K131" s="404">
        <v>22</v>
      </c>
    </row>
    <row r="132">
      <c r="A132" s="423" t="s">
        <v>271</v>
      </c>
      <c r="B132" s="404" t="s">
        <v>272</v>
      </c>
      <c r="C132" s="404">
        <v>1504</v>
      </c>
      <c r="D132" s="404">
        <v>718</v>
      </c>
      <c r="E132" s="404">
        <v>142</v>
      </c>
      <c r="F132" s="404">
        <v>404</v>
      </c>
      <c r="G132" s="404">
        <v>172</v>
      </c>
      <c r="H132" s="404">
        <v>786</v>
      </c>
      <c r="I132" s="404">
        <v>115</v>
      </c>
      <c r="J132" s="404">
        <v>446</v>
      </c>
      <c r="K132" s="404">
        <v>225</v>
      </c>
    </row>
    <row r="133">
      <c r="A133" s="423" t="s">
        <v>273</v>
      </c>
      <c r="B133" s="404" t="s">
        <v>274</v>
      </c>
      <c r="C133" s="404">
        <v>265</v>
      </c>
      <c r="D133" s="404">
        <v>143</v>
      </c>
      <c r="E133" s="404">
        <v>28</v>
      </c>
      <c r="F133" s="404">
        <v>91</v>
      </c>
      <c r="G133" s="404">
        <v>24</v>
      </c>
      <c r="H133" s="404">
        <v>122</v>
      </c>
      <c r="I133" s="404">
        <v>27</v>
      </c>
      <c r="J133" s="404">
        <v>68</v>
      </c>
      <c r="K133" s="404">
        <v>27</v>
      </c>
    </row>
    <row r="134">
      <c r="A134" s="423" t="s">
        <v>275</v>
      </c>
      <c r="B134" s="404" t="s">
        <v>276</v>
      </c>
      <c r="C134" s="404">
        <v>442</v>
      </c>
      <c r="D134" s="404">
        <v>225</v>
      </c>
      <c r="E134" s="404">
        <v>32</v>
      </c>
      <c r="F134" s="404">
        <v>107</v>
      </c>
      <c r="G134" s="404">
        <v>86</v>
      </c>
      <c r="H134" s="404">
        <v>217</v>
      </c>
      <c r="I134" s="404">
        <v>33</v>
      </c>
      <c r="J134" s="404">
        <v>113</v>
      </c>
      <c r="K134" s="404">
        <v>71</v>
      </c>
    </row>
    <row r="135">
      <c r="A135" s="423" t="s">
        <v>277</v>
      </c>
      <c r="B135" s="404" t="s">
        <v>278</v>
      </c>
      <c r="C135" s="404">
        <v>184</v>
      </c>
      <c r="D135" s="404">
        <v>87</v>
      </c>
      <c r="E135" s="404">
        <v>12</v>
      </c>
      <c r="F135" s="404">
        <v>50</v>
      </c>
      <c r="G135" s="404">
        <v>25</v>
      </c>
      <c r="H135" s="404">
        <v>97</v>
      </c>
      <c r="I135" s="404">
        <v>10</v>
      </c>
      <c r="J135" s="404">
        <v>59</v>
      </c>
      <c r="K135" s="404">
        <v>28</v>
      </c>
    </row>
    <row r="136">
      <c r="A136" s="423" t="s">
        <v>279</v>
      </c>
      <c r="B136" s="404" t="s">
        <v>280</v>
      </c>
      <c r="C136" s="404">
        <v>162</v>
      </c>
      <c r="D136" s="404">
        <v>78</v>
      </c>
      <c r="E136" s="404">
        <v>14</v>
      </c>
      <c r="F136" s="404">
        <v>41</v>
      </c>
      <c r="G136" s="404">
        <v>23</v>
      </c>
      <c r="H136" s="404">
        <v>84</v>
      </c>
      <c r="I136" s="404">
        <v>12</v>
      </c>
      <c r="J136" s="404">
        <v>48</v>
      </c>
      <c r="K136" s="404">
        <v>24</v>
      </c>
    </row>
    <row r="137">
      <c r="A137" s="423" t="s">
        <v>281</v>
      </c>
      <c r="B137" s="404" t="s">
        <v>282</v>
      </c>
      <c r="C137" s="404">
        <v>120</v>
      </c>
      <c r="D137" s="404">
        <v>53</v>
      </c>
      <c r="E137" s="404">
        <v>5</v>
      </c>
      <c r="F137" s="404">
        <v>30</v>
      </c>
      <c r="G137" s="404">
        <v>18</v>
      </c>
      <c r="H137" s="404">
        <v>67</v>
      </c>
      <c r="I137" s="404">
        <v>10</v>
      </c>
      <c r="J137" s="404">
        <v>32</v>
      </c>
      <c r="K137" s="404">
        <v>25</v>
      </c>
    </row>
    <row r="138">
      <c r="A138" s="423" t="s">
        <v>283</v>
      </c>
      <c r="B138" s="404" t="s">
        <v>284</v>
      </c>
      <c r="C138" s="404">
        <v>152</v>
      </c>
      <c r="D138" s="404">
        <v>78</v>
      </c>
      <c r="E138" s="404">
        <v>9</v>
      </c>
      <c r="F138" s="404">
        <v>37</v>
      </c>
      <c r="G138" s="404">
        <v>32</v>
      </c>
      <c r="H138" s="404">
        <v>74</v>
      </c>
      <c r="I138" s="404">
        <v>10</v>
      </c>
      <c r="J138" s="404">
        <v>33</v>
      </c>
      <c r="K138" s="404">
        <v>31</v>
      </c>
    </row>
    <row r="139">
      <c r="A139" s="423" t="s">
        <v>285</v>
      </c>
      <c r="B139" s="404" t="s">
        <v>286</v>
      </c>
      <c r="C139" s="404">
        <v>8985</v>
      </c>
      <c r="D139" s="404">
        <v>4379</v>
      </c>
      <c r="E139" s="404">
        <v>878</v>
      </c>
      <c r="F139" s="404">
        <v>2540</v>
      </c>
      <c r="G139" s="404">
        <v>961</v>
      </c>
      <c r="H139" s="404">
        <v>4606</v>
      </c>
      <c r="I139" s="404">
        <v>836</v>
      </c>
      <c r="J139" s="404">
        <v>2593</v>
      </c>
      <c r="K139" s="404">
        <v>1177</v>
      </c>
    </row>
    <row r="140">
      <c r="A140" s="423" t="s">
        <v>287</v>
      </c>
      <c r="B140" s="404" t="s">
        <v>288</v>
      </c>
      <c r="C140" s="404">
        <v>190</v>
      </c>
      <c r="D140" s="404">
        <v>100</v>
      </c>
      <c r="E140" s="404">
        <v>10</v>
      </c>
      <c r="F140" s="404">
        <v>60</v>
      </c>
      <c r="G140" s="404">
        <v>30</v>
      </c>
      <c r="H140" s="404">
        <v>90</v>
      </c>
      <c r="I140" s="404">
        <v>10</v>
      </c>
      <c r="J140" s="404">
        <v>57</v>
      </c>
      <c r="K140" s="404">
        <v>23</v>
      </c>
    </row>
    <row r="141">
      <c r="A141" s="423" t="s">
        <v>289</v>
      </c>
      <c r="B141" s="404" t="s">
        <v>290</v>
      </c>
      <c r="C141" s="404">
        <v>9813</v>
      </c>
      <c r="D141" s="404">
        <v>4607</v>
      </c>
      <c r="E141" s="404">
        <v>877</v>
      </c>
      <c r="F141" s="404">
        <v>2439</v>
      </c>
      <c r="G141" s="404">
        <v>1291</v>
      </c>
      <c r="H141" s="404">
        <v>5206</v>
      </c>
      <c r="I141" s="404">
        <v>890</v>
      </c>
      <c r="J141" s="404">
        <v>2487</v>
      </c>
      <c r="K141" s="404">
        <v>1829</v>
      </c>
    </row>
    <row r="142">
      <c r="A142" s="423" t="s">
        <v>291</v>
      </c>
      <c r="B142" s="404" t="s">
        <v>292</v>
      </c>
      <c r="C142" s="404">
        <v>1177</v>
      </c>
      <c r="D142" s="404">
        <v>585</v>
      </c>
      <c r="E142" s="404">
        <v>100</v>
      </c>
      <c r="F142" s="404">
        <v>320</v>
      </c>
      <c r="G142" s="404">
        <v>165</v>
      </c>
      <c r="H142" s="404">
        <v>592</v>
      </c>
      <c r="I142" s="404">
        <v>98</v>
      </c>
      <c r="J142" s="404">
        <v>306</v>
      </c>
      <c r="K142" s="404">
        <v>188</v>
      </c>
    </row>
    <row r="143">
      <c r="A143" s="423" t="s">
        <v>293</v>
      </c>
      <c r="B143" s="404" t="s">
        <v>294</v>
      </c>
      <c r="C143" s="404">
        <v>382</v>
      </c>
      <c r="D143" s="404">
        <v>176</v>
      </c>
      <c r="E143" s="404">
        <v>21</v>
      </c>
      <c r="F143" s="404">
        <v>89</v>
      </c>
      <c r="G143" s="404">
        <v>66</v>
      </c>
      <c r="H143" s="404">
        <v>206</v>
      </c>
      <c r="I143" s="404">
        <v>27</v>
      </c>
      <c r="J143" s="404">
        <v>107</v>
      </c>
      <c r="K143" s="404">
        <v>72</v>
      </c>
    </row>
    <row r="144">
      <c r="A144" s="423" t="s">
        <v>295</v>
      </c>
      <c r="B144" s="404" t="s">
        <v>296</v>
      </c>
      <c r="C144" s="404">
        <v>116</v>
      </c>
      <c r="D144" s="404">
        <v>60</v>
      </c>
      <c r="E144" s="404">
        <v>7</v>
      </c>
      <c r="F144" s="404">
        <v>30</v>
      </c>
      <c r="G144" s="404">
        <v>23</v>
      </c>
      <c r="H144" s="404">
        <v>56</v>
      </c>
      <c r="I144" s="404">
        <v>2</v>
      </c>
      <c r="J144" s="404">
        <v>27</v>
      </c>
      <c r="K144" s="404">
        <v>27</v>
      </c>
    </row>
    <row r="145">
      <c r="A145" s="423" t="s">
        <v>297</v>
      </c>
      <c r="B145" s="440"/>
      <c r="C145" s="404">
        <v>1451</v>
      </c>
      <c r="D145" s="404">
        <v>718</v>
      </c>
      <c r="E145" s="404">
        <v>140</v>
      </c>
      <c r="F145" s="404">
        <v>374</v>
      </c>
      <c r="G145" s="404">
        <v>204</v>
      </c>
      <c r="H145" s="404">
        <v>733</v>
      </c>
      <c r="I145" s="404">
        <v>113</v>
      </c>
      <c r="J145" s="404">
        <v>413</v>
      </c>
      <c r="K145" s="404">
        <v>207</v>
      </c>
    </row>
    <row r="146">
      <c r="A146" s="423" t="s">
        <v>298</v>
      </c>
      <c r="B146" s="404" t="s">
        <v>299</v>
      </c>
      <c r="C146" s="404">
        <v>311</v>
      </c>
      <c r="D146" s="404">
        <v>158</v>
      </c>
      <c r="E146" s="404">
        <v>18</v>
      </c>
      <c r="F146" s="404">
        <v>84</v>
      </c>
      <c r="G146" s="404">
        <v>56</v>
      </c>
      <c r="H146" s="404">
        <v>153</v>
      </c>
      <c r="I146" s="404">
        <v>18</v>
      </c>
      <c r="J146" s="404">
        <v>92</v>
      </c>
      <c r="K146" s="404">
        <v>43</v>
      </c>
    </row>
    <row r="147">
      <c r="A147" s="423" t="s">
        <v>300</v>
      </c>
      <c r="B147" s="404" t="s">
        <v>301</v>
      </c>
      <c r="C147" s="404">
        <v>533</v>
      </c>
      <c r="D147" s="404">
        <v>277</v>
      </c>
      <c r="E147" s="404">
        <v>37</v>
      </c>
      <c r="F147" s="404">
        <v>160</v>
      </c>
      <c r="G147" s="404">
        <v>80</v>
      </c>
      <c r="H147" s="404">
        <v>256</v>
      </c>
      <c r="I147" s="404">
        <v>28</v>
      </c>
      <c r="J147" s="404">
        <v>148</v>
      </c>
      <c r="K147" s="404">
        <v>80</v>
      </c>
    </row>
    <row r="148">
      <c r="A148" s="423" t="s">
        <v>302</v>
      </c>
      <c r="B148" s="404" t="s">
        <v>303</v>
      </c>
      <c r="C148" s="404">
        <v>7494</v>
      </c>
      <c r="D148" s="404">
        <v>3629</v>
      </c>
      <c r="E148" s="404">
        <v>468</v>
      </c>
      <c r="F148" s="404">
        <v>1675</v>
      </c>
      <c r="G148" s="404">
        <v>1486</v>
      </c>
      <c r="H148" s="404">
        <v>3865</v>
      </c>
      <c r="I148" s="404">
        <v>400</v>
      </c>
      <c r="J148" s="404">
        <v>1833</v>
      </c>
      <c r="K148" s="404">
        <v>1632</v>
      </c>
    </row>
    <row r="149">
      <c r="A149" s="423" t="s">
        <v>304</v>
      </c>
      <c r="B149" s="404" t="s">
        <v>305</v>
      </c>
      <c r="C149" s="404">
        <v>2472</v>
      </c>
      <c r="D149" s="404">
        <v>1182</v>
      </c>
      <c r="E149" s="404">
        <v>185</v>
      </c>
      <c r="F149" s="404">
        <v>550</v>
      </c>
      <c r="G149" s="404">
        <v>447</v>
      </c>
      <c r="H149" s="404">
        <v>1290</v>
      </c>
      <c r="I149" s="404">
        <v>169</v>
      </c>
      <c r="J149" s="404">
        <v>624</v>
      </c>
      <c r="K149" s="404">
        <v>497</v>
      </c>
    </row>
    <row r="150">
      <c r="A150" s="423" t="s">
        <v>306</v>
      </c>
      <c r="B150" s="404" t="s">
        <v>307</v>
      </c>
      <c r="C150" s="404">
        <v>208</v>
      </c>
      <c r="D150" s="404">
        <v>103</v>
      </c>
      <c r="E150" s="404">
        <v>11</v>
      </c>
      <c r="F150" s="404">
        <v>73</v>
      </c>
      <c r="G150" s="404">
        <v>19</v>
      </c>
      <c r="H150" s="404">
        <v>105</v>
      </c>
      <c r="I150" s="404">
        <v>16</v>
      </c>
      <c r="J150" s="404">
        <v>66</v>
      </c>
      <c r="K150" s="404">
        <v>23</v>
      </c>
    </row>
    <row r="151">
      <c r="A151" s="423" t="s">
        <v>308</v>
      </c>
      <c r="B151" s="404" t="s">
        <v>309</v>
      </c>
      <c r="C151" s="404">
        <v>317</v>
      </c>
      <c r="D151" s="404">
        <v>151</v>
      </c>
      <c r="E151" s="404">
        <v>11</v>
      </c>
      <c r="F151" s="404">
        <v>92</v>
      </c>
      <c r="G151" s="404">
        <v>48</v>
      </c>
      <c r="H151" s="404">
        <v>166</v>
      </c>
      <c r="I151" s="404">
        <v>15</v>
      </c>
      <c r="J151" s="404">
        <v>99</v>
      </c>
      <c r="K151" s="404">
        <v>52</v>
      </c>
    </row>
    <row r="152">
      <c r="A152" s="423" t="s">
        <v>310</v>
      </c>
      <c r="B152" s="404" t="s">
        <v>311</v>
      </c>
      <c r="C152" s="404">
        <v>278</v>
      </c>
      <c r="D152" s="404">
        <v>144</v>
      </c>
      <c r="E152" s="404">
        <v>17</v>
      </c>
      <c r="F152" s="404">
        <v>70</v>
      </c>
      <c r="G152" s="404">
        <v>57</v>
      </c>
      <c r="H152" s="404">
        <v>134</v>
      </c>
      <c r="I152" s="404">
        <v>20</v>
      </c>
      <c r="J152" s="404">
        <v>75</v>
      </c>
      <c r="K152" s="404">
        <v>39</v>
      </c>
    </row>
    <row r="153">
      <c r="A153" s="423" t="s">
        <v>312</v>
      </c>
      <c r="B153" s="404" t="s">
        <v>313</v>
      </c>
      <c r="C153" s="404">
        <v>527</v>
      </c>
      <c r="D153" s="404">
        <v>238</v>
      </c>
      <c r="E153" s="404">
        <v>39</v>
      </c>
      <c r="F153" s="404">
        <v>120</v>
      </c>
      <c r="G153" s="404">
        <v>79</v>
      </c>
      <c r="H153" s="404">
        <v>289</v>
      </c>
      <c r="I153" s="404">
        <v>26</v>
      </c>
      <c r="J153" s="404">
        <v>170</v>
      </c>
      <c r="K153" s="404">
        <v>93</v>
      </c>
    </row>
    <row r="154">
      <c r="A154" s="423" t="s">
        <v>314</v>
      </c>
      <c r="B154" s="404" t="s">
        <v>315</v>
      </c>
      <c r="C154" s="404">
        <v>629</v>
      </c>
      <c r="D154" s="404">
        <v>314</v>
      </c>
      <c r="E154" s="404">
        <v>59</v>
      </c>
      <c r="F154" s="404">
        <v>176</v>
      </c>
      <c r="G154" s="404">
        <v>79</v>
      </c>
      <c r="H154" s="404">
        <v>315</v>
      </c>
      <c r="I154" s="404">
        <v>57</v>
      </c>
      <c r="J154" s="404">
        <v>152</v>
      </c>
      <c r="K154" s="404">
        <v>106</v>
      </c>
    </row>
    <row r="155">
      <c r="A155" s="423" t="s">
        <v>316</v>
      </c>
      <c r="B155" s="404" t="s">
        <v>317</v>
      </c>
      <c r="C155" s="404">
        <v>450</v>
      </c>
      <c r="D155" s="404">
        <v>212</v>
      </c>
      <c r="E155" s="404">
        <v>39</v>
      </c>
      <c r="F155" s="404">
        <v>107</v>
      </c>
      <c r="G155" s="404">
        <v>66</v>
      </c>
      <c r="H155" s="404">
        <v>238</v>
      </c>
      <c r="I155" s="404">
        <v>39</v>
      </c>
      <c r="J155" s="404">
        <v>128</v>
      </c>
      <c r="K155" s="404">
        <v>71</v>
      </c>
    </row>
    <row r="156">
      <c r="A156" s="423" t="s">
        <v>318</v>
      </c>
      <c r="B156" s="404" t="s">
        <v>319</v>
      </c>
      <c r="C156" s="404">
        <v>614</v>
      </c>
      <c r="D156" s="404">
        <v>306</v>
      </c>
      <c r="E156" s="404">
        <v>56</v>
      </c>
      <c r="F156" s="404">
        <v>182</v>
      </c>
      <c r="G156" s="404">
        <v>68</v>
      </c>
      <c r="H156" s="404">
        <v>308</v>
      </c>
      <c r="I156" s="404">
        <v>52</v>
      </c>
      <c r="J156" s="404">
        <v>183</v>
      </c>
      <c r="K156" s="404">
        <v>73</v>
      </c>
    </row>
    <row r="157">
      <c r="A157" s="423" t="s">
        <v>320</v>
      </c>
      <c r="B157" s="404" t="s">
        <v>321</v>
      </c>
      <c r="C157" s="404">
        <v>366</v>
      </c>
      <c r="D157" s="404">
        <v>193</v>
      </c>
      <c r="E157" s="404">
        <v>14</v>
      </c>
      <c r="F157" s="404">
        <v>125</v>
      </c>
      <c r="G157" s="404">
        <v>54</v>
      </c>
      <c r="H157" s="404">
        <v>173</v>
      </c>
      <c r="I157" s="404">
        <v>20</v>
      </c>
      <c r="J157" s="404">
        <v>94</v>
      </c>
      <c r="K157" s="404">
        <v>59</v>
      </c>
    </row>
    <row r="158">
      <c r="A158" s="423" t="s">
        <v>322</v>
      </c>
      <c r="B158" s="404" t="s">
        <v>323</v>
      </c>
      <c r="C158" s="404">
        <v>2151</v>
      </c>
      <c r="D158" s="404">
        <v>1063</v>
      </c>
      <c r="E158" s="404">
        <v>206</v>
      </c>
      <c r="F158" s="404">
        <v>576</v>
      </c>
      <c r="G158" s="404">
        <v>281</v>
      </c>
      <c r="H158" s="404">
        <v>1088</v>
      </c>
      <c r="I158" s="404">
        <v>181</v>
      </c>
      <c r="J158" s="404">
        <v>608</v>
      </c>
      <c r="K158" s="404">
        <v>299</v>
      </c>
    </row>
    <row r="159">
      <c r="A159" s="423" t="s">
        <v>324</v>
      </c>
      <c r="B159" s="404" t="s">
        <v>325</v>
      </c>
      <c r="C159" s="404">
        <v>4531</v>
      </c>
      <c r="D159" s="404">
        <v>2205</v>
      </c>
      <c r="E159" s="404">
        <v>348</v>
      </c>
      <c r="F159" s="404">
        <v>1290</v>
      </c>
      <c r="G159" s="404">
        <v>567</v>
      </c>
      <c r="H159" s="404">
        <v>2326</v>
      </c>
      <c r="I159" s="404">
        <v>349</v>
      </c>
      <c r="J159" s="404">
        <v>1302</v>
      </c>
      <c r="K159" s="404">
        <v>675</v>
      </c>
    </row>
    <row r="160">
      <c r="A160" s="423" t="s">
        <v>326</v>
      </c>
      <c r="B160" s="404" t="s">
        <v>327</v>
      </c>
      <c r="C160" s="404">
        <v>209</v>
      </c>
      <c r="D160" s="404">
        <v>99</v>
      </c>
      <c r="E160" s="404">
        <v>18</v>
      </c>
      <c r="F160" s="404">
        <v>47</v>
      </c>
      <c r="G160" s="404">
        <v>34</v>
      </c>
      <c r="H160" s="404">
        <v>110</v>
      </c>
      <c r="I160" s="404">
        <v>15</v>
      </c>
      <c r="J160" s="404">
        <v>60</v>
      </c>
      <c r="K160" s="404">
        <v>35</v>
      </c>
    </row>
    <row r="161">
      <c r="A161" s="423" t="s">
        <v>328</v>
      </c>
      <c r="B161" s="404" t="s">
        <v>329</v>
      </c>
      <c r="C161" s="404">
        <v>9702</v>
      </c>
      <c r="D161" s="404">
        <v>4743</v>
      </c>
      <c r="E161" s="404">
        <v>617</v>
      </c>
      <c r="F161" s="404">
        <v>2539</v>
      </c>
      <c r="G161" s="404">
        <v>1587</v>
      </c>
      <c r="H161" s="404">
        <v>4959</v>
      </c>
      <c r="I161" s="404">
        <v>580</v>
      </c>
      <c r="J161" s="404">
        <v>2549</v>
      </c>
      <c r="K161" s="404">
        <v>1830</v>
      </c>
    </row>
    <row r="162">
      <c r="A162" s="423" t="s">
        <v>330</v>
      </c>
      <c r="B162" s="404" t="s">
        <v>331</v>
      </c>
      <c r="C162" s="404">
        <v>90</v>
      </c>
      <c r="D162" s="404">
        <v>41</v>
      </c>
      <c r="E162" s="404">
        <v>5</v>
      </c>
      <c r="F162" s="404">
        <v>20</v>
      </c>
      <c r="G162" s="404">
        <v>16</v>
      </c>
      <c r="H162" s="404">
        <v>49</v>
      </c>
      <c r="I162" s="404">
        <v>6</v>
      </c>
      <c r="J162" s="404">
        <v>25</v>
      </c>
      <c r="K162" s="404">
        <v>18</v>
      </c>
    </row>
    <row r="163">
      <c r="A163" s="423" t="s">
        <v>332</v>
      </c>
      <c r="B163" s="404" t="s">
        <v>333</v>
      </c>
      <c r="C163" s="404">
        <v>457</v>
      </c>
      <c r="D163" s="404">
        <v>220</v>
      </c>
      <c r="E163" s="404">
        <v>30</v>
      </c>
      <c r="F163" s="404">
        <v>120</v>
      </c>
      <c r="G163" s="404">
        <v>70</v>
      </c>
      <c r="H163" s="404">
        <v>237</v>
      </c>
      <c r="I163" s="404">
        <v>25</v>
      </c>
      <c r="J163" s="404">
        <v>127</v>
      </c>
      <c r="K163" s="404">
        <v>85</v>
      </c>
    </row>
    <row r="164">
      <c r="A164" s="423" t="s">
        <v>334</v>
      </c>
      <c r="B164" s="404" t="s">
        <v>335</v>
      </c>
      <c r="C164" s="404">
        <v>1011</v>
      </c>
      <c r="D164" s="404">
        <v>495</v>
      </c>
      <c r="E164" s="404">
        <v>67</v>
      </c>
      <c r="F164" s="404">
        <v>250</v>
      </c>
      <c r="G164" s="404">
        <v>178</v>
      </c>
      <c r="H164" s="404">
        <v>516</v>
      </c>
      <c r="I164" s="404">
        <v>63</v>
      </c>
      <c r="J164" s="404">
        <v>257</v>
      </c>
      <c r="K164" s="404">
        <v>196</v>
      </c>
    </row>
    <row r="165">
      <c r="A165" s="423" t="s">
        <v>336</v>
      </c>
      <c r="B165" s="404" t="s">
        <v>337</v>
      </c>
      <c r="C165" s="404">
        <v>232</v>
      </c>
      <c r="D165" s="404">
        <v>111</v>
      </c>
      <c r="E165" s="404">
        <v>13</v>
      </c>
      <c r="F165" s="404">
        <v>62</v>
      </c>
      <c r="G165" s="404">
        <v>36</v>
      </c>
      <c r="H165" s="404">
        <v>121</v>
      </c>
      <c r="I165" s="404">
        <v>12</v>
      </c>
      <c r="J165" s="404">
        <v>71</v>
      </c>
      <c r="K165" s="404">
        <v>38</v>
      </c>
    </row>
    <row r="166">
      <c r="A166" s="423" t="s">
        <v>338</v>
      </c>
      <c r="B166" s="404" t="s">
        <v>339</v>
      </c>
      <c r="C166" s="404">
        <v>258</v>
      </c>
      <c r="D166" s="404">
        <v>119</v>
      </c>
      <c r="E166" s="404">
        <v>19</v>
      </c>
      <c r="F166" s="404">
        <v>72</v>
      </c>
      <c r="G166" s="404">
        <v>28</v>
      </c>
      <c r="H166" s="404">
        <v>139</v>
      </c>
      <c r="I166" s="404">
        <v>22</v>
      </c>
      <c r="J166" s="404">
        <v>83</v>
      </c>
      <c r="K166" s="404">
        <v>34</v>
      </c>
    </row>
    <row r="167">
      <c r="A167" s="423" t="s">
        <v>340</v>
      </c>
      <c r="B167" s="404" t="s">
        <v>341</v>
      </c>
      <c r="C167" s="404">
        <v>330</v>
      </c>
      <c r="D167" s="404">
        <v>162</v>
      </c>
      <c r="E167" s="404">
        <v>18</v>
      </c>
      <c r="F167" s="404">
        <v>76</v>
      </c>
      <c r="G167" s="404">
        <v>68</v>
      </c>
      <c r="H167" s="404">
        <v>168</v>
      </c>
      <c r="I167" s="404">
        <v>15</v>
      </c>
      <c r="J167" s="404">
        <v>72</v>
      </c>
      <c r="K167" s="404">
        <v>81</v>
      </c>
    </row>
    <row r="168">
      <c r="A168" s="423" t="s">
        <v>342</v>
      </c>
      <c r="B168" s="404" t="s">
        <v>343</v>
      </c>
      <c r="C168" s="404">
        <v>414</v>
      </c>
      <c r="D168" s="404">
        <v>193</v>
      </c>
      <c r="E168" s="404">
        <v>74</v>
      </c>
      <c r="F168" s="404">
        <v>103</v>
      </c>
      <c r="G168" s="404">
        <v>16</v>
      </c>
      <c r="H168" s="404">
        <v>221</v>
      </c>
      <c r="I168" s="404">
        <v>84</v>
      </c>
      <c r="J168" s="404">
        <v>123</v>
      </c>
      <c r="K168" s="404">
        <v>14</v>
      </c>
    </row>
    <row r="169">
      <c r="A169" s="423" t="s">
        <v>344</v>
      </c>
      <c r="B169" s="404" t="s">
        <v>345</v>
      </c>
      <c r="C169" s="404">
        <v>1541</v>
      </c>
      <c r="D169" s="404">
        <v>967</v>
      </c>
      <c r="E169" s="404">
        <v>155</v>
      </c>
      <c r="F169" s="404">
        <v>777</v>
      </c>
      <c r="G169" s="404">
        <v>35</v>
      </c>
      <c r="H169" s="404">
        <v>574</v>
      </c>
      <c r="I169" s="404">
        <v>167</v>
      </c>
      <c r="J169" s="404">
        <v>369</v>
      </c>
      <c r="K169" s="404">
        <v>38</v>
      </c>
    </row>
    <row r="170">
      <c r="A170" s="423" t="s">
        <v>346</v>
      </c>
      <c r="B170" s="404" t="s">
        <v>347</v>
      </c>
      <c r="C170" s="404">
        <v>212</v>
      </c>
      <c r="D170" s="404">
        <v>113</v>
      </c>
      <c r="E170" s="404">
        <v>17</v>
      </c>
      <c r="F170" s="404">
        <v>72</v>
      </c>
      <c r="G170" s="404">
        <v>24</v>
      </c>
      <c r="H170" s="404">
        <v>99</v>
      </c>
      <c r="I170" s="404">
        <v>16</v>
      </c>
      <c r="J170" s="404">
        <v>57</v>
      </c>
      <c r="K170" s="404">
        <v>26</v>
      </c>
    </row>
    <row r="171">
      <c r="A171" s="423" t="s">
        <v>348</v>
      </c>
      <c r="B171" s="404" t="s">
        <v>349</v>
      </c>
      <c r="C171" s="404">
        <v>699</v>
      </c>
      <c r="D171" s="404">
        <v>342</v>
      </c>
      <c r="E171" s="404">
        <v>53</v>
      </c>
      <c r="F171" s="404">
        <v>185</v>
      </c>
      <c r="G171" s="404">
        <v>104</v>
      </c>
      <c r="H171" s="404">
        <v>357</v>
      </c>
      <c r="I171" s="404">
        <v>45</v>
      </c>
      <c r="J171" s="404">
        <v>189</v>
      </c>
      <c r="K171" s="404">
        <v>123</v>
      </c>
    </row>
    <row r="172">
      <c r="A172" s="423" t="s">
        <v>350</v>
      </c>
      <c r="B172" s="404" t="s">
        <v>351</v>
      </c>
      <c r="C172" s="404">
        <v>922</v>
      </c>
      <c r="D172" s="404">
        <v>434</v>
      </c>
      <c r="E172" s="404">
        <v>54</v>
      </c>
      <c r="F172" s="404">
        <v>241</v>
      </c>
      <c r="G172" s="404">
        <v>139</v>
      </c>
      <c r="H172" s="404">
        <v>488</v>
      </c>
      <c r="I172" s="404">
        <v>67</v>
      </c>
      <c r="J172" s="404">
        <v>258</v>
      </c>
      <c r="K172" s="404">
        <v>163</v>
      </c>
    </row>
    <row r="173">
      <c r="A173" s="423" t="s">
        <v>352</v>
      </c>
      <c r="B173" s="404" t="s">
        <v>353</v>
      </c>
      <c r="C173" s="404">
        <v>272</v>
      </c>
      <c r="D173" s="404">
        <v>137</v>
      </c>
      <c r="E173" s="404">
        <v>16</v>
      </c>
      <c r="F173" s="404">
        <v>89</v>
      </c>
      <c r="G173" s="404">
        <v>32</v>
      </c>
      <c r="H173" s="404">
        <v>135</v>
      </c>
      <c r="I173" s="404">
        <v>18</v>
      </c>
      <c r="J173" s="404">
        <v>85</v>
      </c>
      <c r="K173" s="404">
        <v>32</v>
      </c>
    </row>
    <row r="174">
      <c r="A174" s="423" t="s">
        <v>354</v>
      </c>
      <c r="B174" s="404" t="s">
        <v>355</v>
      </c>
      <c r="C174" s="404">
        <v>144</v>
      </c>
      <c r="D174" s="404">
        <v>74</v>
      </c>
      <c r="E174" s="404">
        <v>9</v>
      </c>
      <c r="F174" s="404">
        <v>34</v>
      </c>
      <c r="G174" s="404">
        <v>31</v>
      </c>
      <c r="H174" s="404">
        <v>70</v>
      </c>
      <c r="I174" s="404">
        <v>6</v>
      </c>
      <c r="J174" s="404">
        <v>37</v>
      </c>
      <c r="K174" s="404">
        <v>27</v>
      </c>
    </row>
    <row r="175">
      <c r="A175" s="423" t="s">
        <v>356</v>
      </c>
      <c r="B175" s="404" t="s">
        <v>357</v>
      </c>
      <c r="C175" s="404">
        <v>327</v>
      </c>
      <c r="D175" s="404">
        <v>158</v>
      </c>
      <c r="E175" s="404">
        <v>22</v>
      </c>
      <c r="F175" s="404">
        <v>86</v>
      </c>
      <c r="G175" s="404">
        <v>50</v>
      </c>
      <c r="H175" s="404">
        <v>169</v>
      </c>
      <c r="I175" s="404">
        <v>19</v>
      </c>
      <c r="J175" s="404">
        <v>100</v>
      </c>
      <c r="K175" s="404">
        <v>50</v>
      </c>
    </row>
    <row r="176">
      <c r="A176" s="423" t="s">
        <v>358</v>
      </c>
      <c r="B176" s="404" t="s">
        <v>359</v>
      </c>
      <c r="C176" s="404">
        <v>489</v>
      </c>
      <c r="D176" s="404">
        <v>240</v>
      </c>
      <c r="E176" s="404">
        <v>40</v>
      </c>
      <c r="F176" s="404">
        <v>126</v>
      </c>
      <c r="G176" s="404">
        <v>74</v>
      </c>
      <c r="H176" s="404">
        <v>249</v>
      </c>
      <c r="I176" s="404">
        <v>41</v>
      </c>
      <c r="J176" s="404">
        <v>140</v>
      </c>
      <c r="K176" s="404">
        <v>68</v>
      </c>
    </row>
    <row r="177">
      <c r="A177" s="423" t="s">
        <v>360</v>
      </c>
      <c r="B177" s="404" t="s">
        <v>361</v>
      </c>
      <c r="C177" s="404">
        <v>243</v>
      </c>
      <c r="D177" s="404">
        <v>116</v>
      </c>
      <c r="E177" s="404">
        <v>16</v>
      </c>
      <c r="F177" s="404">
        <v>64</v>
      </c>
      <c r="G177" s="404">
        <v>36</v>
      </c>
      <c r="H177" s="404">
        <v>127</v>
      </c>
      <c r="I177" s="404">
        <v>17</v>
      </c>
      <c r="J177" s="404">
        <v>73</v>
      </c>
      <c r="K177" s="404">
        <v>37</v>
      </c>
    </row>
    <row r="178">
      <c r="A178" s="423" t="s">
        <v>362</v>
      </c>
      <c r="B178" s="404" t="s">
        <v>363</v>
      </c>
      <c r="C178" s="404">
        <v>15196</v>
      </c>
      <c r="D178" s="404">
        <v>7361</v>
      </c>
      <c r="E178" s="404">
        <v>1321</v>
      </c>
      <c r="F178" s="404">
        <v>4119</v>
      </c>
      <c r="G178" s="404">
        <v>1921</v>
      </c>
      <c r="H178" s="404">
        <v>7835</v>
      </c>
      <c r="I178" s="404">
        <v>1329</v>
      </c>
      <c r="J178" s="404">
        <v>4325</v>
      </c>
      <c r="K178" s="404">
        <v>2181</v>
      </c>
    </row>
    <row r="179">
      <c r="A179" s="423" t="s">
        <v>364</v>
      </c>
      <c r="B179" s="404" t="s">
        <v>365</v>
      </c>
      <c r="C179" s="404">
        <v>2771</v>
      </c>
      <c r="D179" s="404">
        <v>1376</v>
      </c>
      <c r="E179" s="404">
        <v>241</v>
      </c>
      <c r="F179" s="404">
        <v>768</v>
      </c>
      <c r="G179" s="404">
        <v>367</v>
      </c>
      <c r="H179" s="404">
        <v>1395</v>
      </c>
      <c r="I179" s="404">
        <v>235</v>
      </c>
      <c r="J179" s="404">
        <v>724</v>
      </c>
      <c r="K179" s="404">
        <v>436</v>
      </c>
    </row>
    <row r="180">
      <c r="A180" s="423" t="s">
        <v>366</v>
      </c>
      <c r="B180" s="404" t="s">
        <v>367</v>
      </c>
      <c r="C180" s="404">
        <v>6039</v>
      </c>
      <c r="D180" s="404">
        <v>2829</v>
      </c>
      <c r="E180" s="404">
        <v>468</v>
      </c>
      <c r="F180" s="404">
        <v>1538</v>
      </c>
      <c r="G180" s="404">
        <v>823</v>
      </c>
      <c r="H180" s="404">
        <v>3210</v>
      </c>
      <c r="I180" s="404">
        <v>497</v>
      </c>
      <c r="J180" s="404">
        <v>1658</v>
      </c>
      <c r="K180" s="404">
        <v>1055</v>
      </c>
    </row>
    <row r="181">
      <c r="A181" s="423" t="s">
        <v>368</v>
      </c>
      <c r="B181" s="404" t="s">
        <v>369</v>
      </c>
      <c r="C181" s="404">
        <v>170</v>
      </c>
      <c r="D181" s="404">
        <v>77</v>
      </c>
      <c r="E181" s="404">
        <v>9</v>
      </c>
      <c r="F181" s="404">
        <v>48</v>
      </c>
      <c r="G181" s="404">
        <v>20</v>
      </c>
      <c r="H181" s="404">
        <v>93</v>
      </c>
      <c r="I181" s="404">
        <v>15</v>
      </c>
      <c r="J181" s="404">
        <v>62</v>
      </c>
      <c r="K181" s="404">
        <v>16</v>
      </c>
    </row>
    <row r="182">
      <c r="A182" s="423" t="s">
        <v>370</v>
      </c>
      <c r="B182" s="404" t="s">
        <v>371</v>
      </c>
      <c r="C182" s="404">
        <v>370</v>
      </c>
      <c r="D182" s="404">
        <v>181</v>
      </c>
      <c r="E182" s="404">
        <v>26</v>
      </c>
      <c r="F182" s="404">
        <v>101</v>
      </c>
      <c r="G182" s="404">
        <v>54</v>
      </c>
      <c r="H182" s="404">
        <v>189</v>
      </c>
      <c r="I182" s="404">
        <v>29</v>
      </c>
      <c r="J182" s="404">
        <v>114</v>
      </c>
      <c r="K182" s="404">
        <v>46</v>
      </c>
    </row>
    <row r="183">
      <c r="A183" s="423" t="s">
        <v>372</v>
      </c>
      <c r="B183" s="404" t="s">
        <v>373</v>
      </c>
      <c r="C183" s="404">
        <v>657</v>
      </c>
      <c r="D183" s="404">
        <v>343</v>
      </c>
      <c r="E183" s="404">
        <v>52</v>
      </c>
      <c r="F183" s="404">
        <v>211</v>
      </c>
      <c r="G183" s="404">
        <v>80</v>
      </c>
      <c r="H183" s="404">
        <v>314</v>
      </c>
      <c r="I183" s="404">
        <v>47</v>
      </c>
      <c r="J183" s="404">
        <v>176</v>
      </c>
      <c r="K183" s="404">
        <v>91</v>
      </c>
    </row>
    <row r="184">
      <c r="A184" s="423" t="s">
        <v>374</v>
      </c>
      <c r="B184" s="404" t="s">
        <v>375</v>
      </c>
      <c r="C184" s="404">
        <v>7629</v>
      </c>
      <c r="D184" s="404">
        <v>3630</v>
      </c>
      <c r="E184" s="404">
        <v>447</v>
      </c>
      <c r="F184" s="404">
        <v>1721</v>
      </c>
      <c r="G184" s="404">
        <v>1462</v>
      </c>
      <c r="H184" s="404">
        <v>3999</v>
      </c>
      <c r="I184" s="404">
        <v>397</v>
      </c>
      <c r="J184" s="404">
        <v>1806</v>
      </c>
      <c r="K184" s="404">
        <v>1796</v>
      </c>
    </row>
    <row r="185">
      <c r="A185" s="423" t="s">
        <v>376</v>
      </c>
      <c r="B185" s="404" t="s">
        <v>377</v>
      </c>
      <c r="C185" s="404">
        <v>3561</v>
      </c>
      <c r="D185" s="404">
        <v>1773</v>
      </c>
      <c r="E185" s="404">
        <v>218</v>
      </c>
      <c r="F185" s="404">
        <v>942</v>
      </c>
      <c r="G185" s="404">
        <v>613</v>
      </c>
      <c r="H185" s="404">
        <v>1788</v>
      </c>
      <c r="I185" s="404">
        <v>198</v>
      </c>
      <c r="J185" s="404">
        <v>883</v>
      </c>
      <c r="K185" s="404">
        <v>707</v>
      </c>
    </row>
    <row r="186">
      <c r="A186" s="423" t="s">
        <v>378</v>
      </c>
      <c r="B186" s="404" t="s">
        <v>379</v>
      </c>
      <c r="C186" s="404">
        <v>308</v>
      </c>
      <c r="D186" s="404">
        <v>158</v>
      </c>
      <c r="E186" s="404">
        <v>26</v>
      </c>
      <c r="F186" s="404">
        <v>81</v>
      </c>
      <c r="G186" s="404">
        <v>51</v>
      </c>
      <c r="H186" s="404">
        <v>150</v>
      </c>
      <c r="I186" s="404">
        <v>17</v>
      </c>
      <c r="J186" s="404">
        <v>86</v>
      </c>
      <c r="K186" s="404">
        <v>47</v>
      </c>
    </row>
    <row r="187">
      <c r="A187" s="423" t="s">
        <v>380</v>
      </c>
      <c r="B187" s="404" t="s">
        <v>381</v>
      </c>
      <c r="C187" s="404">
        <v>286</v>
      </c>
      <c r="D187" s="404">
        <v>142</v>
      </c>
      <c r="E187" s="404">
        <v>10</v>
      </c>
      <c r="F187" s="404">
        <v>72</v>
      </c>
      <c r="G187" s="404">
        <v>60</v>
      </c>
      <c r="H187" s="404">
        <v>144</v>
      </c>
      <c r="I187" s="404">
        <v>12</v>
      </c>
      <c r="J187" s="404">
        <v>73</v>
      </c>
      <c r="K187" s="404">
        <v>59</v>
      </c>
    </row>
    <row r="188">
      <c r="A188" s="423" t="s">
        <v>382</v>
      </c>
      <c r="B188" s="404" t="s">
        <v>383</v>
      </c>
      <c r="C188" s="404">
        <v>703</v>
      </c>
      <c r="D188" s="404">
        <v>347</v>
      </c>
      <c r="E188" s="404">
        <v>45</v>
      </c>
      <c r="F188" s="404">
        <v>180</v>
      </c>
      <c r="G188" s="404">
        <v>122</v>
      </c>
      <c r="H188" s="404">
        <v>356</v>
      </c>
      <c r="I188" s="404">
        <v>37</v>
      </c>
      <c r="J188" s="404">
        <v>181</v>
      </c>
      <c r="K188" s="404">
        <v>138</v>
      </c>
    </row>
    <row r="189">
      <c r="A189" s="423" t="s">
        <v>384</v>
      </c>
      <c r="B189" s="404" t="s">
        <v>385</v>
      </c>
      <c r="C189" s="404">
        <v>7441</v>
      </c>
      <c r="D189" s="404">
        <v>3516</v>
      </c>
      <c r="E189" s="404">
        <v>624</v>
      </c>
      <c r="F189" s="404">
        <v>2008</v>
      </c>
      <c r="G189" s="404">
        <v>884</v>
      </c>
      <c r="H189" s="404">
        <v>3925</v>
      </c>
      <c r="I189" s="404">
        <v>569</v>
      </c>
      <c r="J189" s="404">
        <v>2109</v>
      </c>
      <c r="K189" s="404">
        <v>1247</v>
      </c>
    </row>
    <row r="190">
      <c r="A190" s="423" t="s">
        <v>386</v>
      </c>
      <c r="B190" s="404" t="s">
        <v>387</v>
      </c>
      <c r="C190" s="404">
        <v>377</v>
      </c>
      <c r="D190" s="404">
        <v>192</v>
      </c>
      <c r="E190" s="404">
        <v>33</v>
      </c>
      <c r="F190" s="404">
        <v>117</v>
      </c>
      <c r="G190" s="404">
        <v>42</v>
      </c>
      <c r="H190" s="404">
        <v>185</v>
      </c>
      <c r="I190" s="404">
        <v>40</v>
      </c>
      <c r="J190" s="404">
        <v>108</v>
      </c>
      <c r="K190" s="404">
        <v>37</v>
      </c>
    </row>
    <row r="191">
      <c r="A191" s="423" t="s">
        <v>388</v>
      </c>
      <c r="B191" s="404" t="s">
        <v>389</v>
      </c>
      <c r="C191" s="404">
        <v>742</v>
      </c>
      <c r="D191" s="404">
        <v>382</v>
      </c>
      <c r="E191" s="404">
        <v>49</v>
      </c>
      <c r="F191" s="404">
        <v>227</v>
      </c>
      <c r="G191" s="404">
        <v>106</v>
      </c>
      <c r="H191" s="404">
        <v>360</v>
      </c>
      <c r="I191" s="404">
        <v>52</v>
      </c>
      <c r="J191" s="404">
        <v>171</v>
      </c>
      <c r="K191" s="404">
        <v>137</v>
      </c>
    </row>
    <row r="192">
      <c r="A192" s="423" t="s">
        <v>390</v>
      </c>
      <c r="B192" s="404" t="s">
        <v>391</v>
      </c>
      <c r="C192" s="404">
        <v>179</v>
      </c>
      <c r="D192" s="404">
        <v>96</v>
      </c>
      <c r="E192" s="404">
        <v>18</v>
      </c>
      <c r="F192" s="404">
        <v>61</v>
      </c>
      <c r="G192" s="404">
        <v>17</v>
      </c>
      <c r="H192" s="404">
        <v>83</v>
      </c>
      <c r="I192" s="404">
        <v>14</v>
      </c>
      <c r="J192" s="404">
        <v>53</v>
      </c>
      <c r="K192" s="404">
        <v>16</v>
      </c>
    </row>
    <row r="193">
      <c r="A193" s="423" t="s">
        <v>392</v>
      </c>
      <c r="B193" s="404" t="s">
        <v>393</v>
      </c>
      <c r="C193" s="404">
        <v>179</v>
      </c>
      <c r="D193" s="404">
        <v>87</v>
      </c>
      <c r="E193" s="404">
        <v>9</v>
      </c>
      <c r="F193" s="404">
        <v>45</v>
      </c>
      <c r="G193" s="404">
        <v>33</v>
      </c>
      <c r="H193" s="404">
        <v>92</v>
      </c>
      <c r="I193" s="404">
        <v>8</v>
      </c>
      <c r="J193" s="404">
        <v>45</v>
      </c>
      <c r="K193" s="404">
        <v>39</v>
      </c>
    </row>
    <row r="194">
      <c r="A194" s="423" t="s">
        <v>394</v>
      </c>
      <c r="B194" s="404" t="s">
        <v>395</v>
      </c>
      <c r="C194" s="404">
        <v>713</v>
      </c>
      <c r="D194" s="404">
        <v>367</v>
      </c>
      <c r="E194" s="404">
        <v>50</v>
      </c>
      <c r="F194" s="404">
        <v>217</v>
      </c>
      <c r="G194" s="404">
        <v>100</v>
      </c>
      <c r="H194" s="404">
        <v>346</v>
      </c>
      <c r="I194" s="404">
        <v>56</v>
      </c>
      <c r="J194" s="404">
        <v>201</v>
      </c>
      <c r="K194" s="404">
        <v>89</v>
      </c>
    </row>
    <row r="195">
      <c r="A195" s="423" t="s">
        <v>396</v>
      </c>
      <c r="B195" s="404" t="s">
        <v>397</v>
      </c>
      <c r="C195" s="404">
        <v>770</v>
      </c>
      <c r="D195" s="404">
        <v>357</v>
      </c>
      <c r="E195" s="404">
        <v>45</v>
      </c>
      <c r="F195" s="404">
        <v>175</v>
      </c>
      <c r="G195" s="404">
        <v>137</v>
      </c>
      <c r="H195" s="404">
        <v>413</v>
      </c>
      <c r="I195" s="404">
        <v>45</v>
      </c>
      <c r="J195" s="404">
        <v>193</v>
      </c>
      <c r="K195" s="404">
        <v>175</v>
      </c>
    </row>
    <row r="196">
      <c r="A196" s="423" t="s">
        <v>398</v>
      </c>
      <c r="B196" s="404" t="s">
        <v>399</v>
      </c>
      <c r="C196" s="404">
        <v>652</v>
      </c>
      <c r="D196" s="404">
        <v>337</v>
      </c>
      <c r="E196" s="404">
        <v>52</v>
      </c>
      <c r="F196" s="404">
        <v>196</v>
      </c>
      <c r="G196" s="404">
        <v>89</v>
      </c>
      <c r="H196" s="404">
        <v>315</v>
      </c>
      <c r="I196" s="404">
        <v>44</v>
      </c>
      <c r="J196" s="404">
        <v>188</v>
      </c>
      <c r="K196" s="404">
        <v>83</v>
      </c>
    </row>
    <row r="197">
      <c r="A197" s="423" t="s">
        <v>400</v>
      </c>
      <c r="B197" s="404" t="s">
        <v>401</v>
      </c>
      <c r="C197" s="404">
        <v>742</v>
      </c>
      <c r="D197" s="404">
        <v>389</v>
      </c>
      <c r="E197" s="404">
        <v>56</v>
      </c>
      <c r="F197" s="404">
        <v>199</v>
      </c>
      <c r="G197" s="404">
        <v>134</v>
      </c>
      <c r="H197" s="404">
        <v>353</v>
      </c>
      <c r="I197" s="404">
        <v>38</v>
      </c>
      <c r="J197" s="404">
        <v>198</v>
      </c>
      <c r="K197" s="404">
        <v>117</v>
      </c>
    </row>
    <row r="198">
      <c r="A198" s="423" t="s">
        <v>402</v>
      </c>
      <c r="B198" s="404" t="s">
        <v>403</v>
      </c>
      <c r="C198" s="404">
        <v>185</v>
      </c>
      <c r="D198" s="404">
        <v>96</v>
      </c>
      <c r="E198" s="404">
        <v>7</v>
      </c>
      <c r="F198" s="404">
        <v>49</v>
      </c>
      <c r="G198" s="404">
        <v>40</v>
      </c>
      <c r="H198" s="404">
        <v>89</v>
      </c>
      <c r="I198" s="404">
        <v>10</v>
      </c>
      <c r="J198" s="404">
        <v>42</v>
      </c>
      <c r="K198" s="404">
        <v>37</v>
      </c>
    </row>
    <row r="199">
      <c r="A199" s="423" t="s">
        <v>404</v>
      </c>
      <c r="B199" s="404" t="s">
        <v>405</v>
      </c>
      <c r="C199" s="404">
        <v>374</v>
      </c>
      <c r="D199" s="404">
        <v>175</v>
      </c>
      <c r="E199" s="404">
        <v>33</v>
      </c>
      <c r="F199" s="404">
        <v>97</v>
      </c>
      <c r="G199" s="404">
        <v>45</v>
      </c>
      <c r="H199" s="404">
        <v>199</v>
      </c>
      <c r="I199" s="404">
        <v>34</v>
      </c>
      <c r="J199" s="404">
        <v>124</v>
      </c>
      <c r="K199" s="404">
        <v>41</v>
      </c>
    </row>
    <row r="200">
      <c r="A200" s="423" t="s">
        <v>406</v>
      </c>
      <c r="B200" s="404" t="s">
        <v>407</v>
      </c>
      <c r="C200" s="404">
        <v>286</v>
      </c>
      <c r="D200" s="404">
        <v>129</v>
      </c>
      <c r="E200" s="404">
        <v>25</v>
      </c>
      <c r="F200" s="404">
        <v>57</v>
      </c>
      <c r="G200" s="404">
        <v>47</v>
      </c>
      <c r="H200" s="404">
        <v>157</v>
      </c>
      <c r="I200" s="404">
        <v>15</v>
      </c>
      <c r="J200" s="404">
        <v>80</v>
      </c>
      <c r="K200" s="404">
        <v>62</v>
      </c>
    </row>
    <row r="201">
      <c r="A201" s="423" t="s">
        <v>408</v>
      </c>
      <c r="B201" s="404" t="s">
        <v>409</v>
      </c>
      <c r="C201" s="404">
        <v>398</v>
      </c>
      <c r="D201" s="404">
        <v>190</v>
      </c>
      <c r="E201" s="404">
        <v>29</v>
      </c>
      <c r="F201" s="404">
        <v>111</v>
      </c>
      <c r="G201" s="404">
        <v>50</v>
      </c>
      <c r="H201" s="404">
        <v>208</v>
      </c>
      <c r="I201" s="404">
        <v>29</v>
      </c>
      <c r="J201" s="404">
        <v>113</v>
      </c>
      <c r="K201" s="404">
        <v>66</v>
      </c>
    </row>
    <row r="202">
      <c r="A202" s="423" t="s">
        <v>410</v>
      </c>
      <c r="B202" s="404" t="s">
        <v>411</v>
      </c>
      <c r="C202" s="404">
        <v>569</v>
      </c>
      <c r="D202" s="404">
        <v>290</v>
      </c>
      <c r="E202" s="404">
        <v>47</v>
      </c>
      <c r="F202" s="404">
        <v>174</v>
      </c>
      <c r="G202" s="404">
        <v>69</v>
      </c>
      <c r="H202" s="404">
        <v>279</v>
      </c>
      <c r="I202" s="404">
        <v>49</v>
      </c>
      <c r="J202" s="404">
        <v>175</v>
      </c>
      <c r="K202" s="404">
        <v>55</v>
      </c>
    </row>
    <row r="203">
      <c r="A203" s="423" t="s">
        <v>412</v>
      </c>
      <c r="B203" s="404" t="s">
        <v>413</v>
      </c>
      <c r="C203" s="404">
        <v>5656</v>
      </c>
      <c r="D203" s="404">
        <v>2961</v>
      </c>
      <c r="E203" s="404">
        <v>581</v>
      </c>
      <c r="F203" s="404">
        <v>1913</v>
      </c>
      <c r="G203" s="404">
        <v>467</v>
      </c>
      <c r="H203" s="404">
        <v>2695</v>
      </c>
      <c r="I203" s="404">
        <v>582</v>
      </c>
      <c r="J203" s="404">
        <v>1583</v>
      </c>
      <c r="K203" s="404">
        <v>530</v>
      </c>
    </row>
    <row r="204">
      <c r="A204" s="423" t="s">
        <v>414</v>
      </c>
      <c r="B204" s="404" t="s">
        <v>415</v>
      </c>
      <c r="C204" s="404">
        <v>135</v>
      </c>
      <c r="D204" s="404">
        <v>72</v>
      </c>
      <c r="E204" s="404">
        <v>9</v>
      </c>
      <c r="F204" s="404">
        <v>42</v>
      </c>
      <c r="G204" s="404">
        <v>21</v>
      </c>
      <c r="H204" s="404">
        <v>63</v>
      </c>
      <c r="I204" s="404">
        <v>4</v>
      </c>
      <c r="J204" s="404">
        <v>45</v>
      </c>
      <c r="K204" s="404">
        <v>14</v>
      </c>
    </row>
    <row r="205">
      <c r="A205" s="423" t="s">
        <v>416</v>
      </c>
      <c r="B205" s="404" t="s">
        <v>417</v>
      </c>
      <c r="C205" s="404">
        <v>335</v>
      </c>
      <c r="D205" s="404">
        <v>164</v>
      </c>
      <c r="E205" s="404">
        <v>19</v>
      </c>
      <c r="F205" s="404">
        <v>94</v>
      </c>
      <c r="G205" s="404">
        <v>51</v>
      </c>
      <c r="H205" s="404">
        <v>171</v>
      </c>
      <c r="I205" s="404">
        <v>27</v>
      </c>
      <c r="J205" s="404">
        <v>94</v>
      </c>
      <c r="K205" s="404">
        <v>50</v>
      </c>
    </row>
    <row r="206">
      <c r="A206" s="423" t="s">
        <v>418</v>
      </c>
      <c r="B206" s="404" t="s">
        <v>419</v>
      </c>
      <c r="C206" s="404">
        <v>645</v>
      </c>
      <c r="D206" s="404">
        <v>315</v>
      </c>
      <c r="E206" s="404">
        <v>28</v>
      </c>
      <c r="F206" s="404">
        <v>158</v>
      </c>
      <c r="G206" s="404">
        <v>129</v>
      </c>
      <c r="H206" s="404">
        <v>330</v>
      </c>
      <c r="I206" s="404">
        <v>37</v>
      </c>
      <c r="J206" s="404">
        <v>161</v>
      </c>
      <c r="K206" s="404">
        <v>132</v>
      </c>
    </row>
    <row r="207">
      <c r="A207" s="423" t="s">
        <v>420</v>
      </c>
      <c r="B207" s="404" t="s">
        <v>421</v>
      </c>
      <c r="C207" s="404">
        <v>183</v>
      </c>
      <c r="D207" s="404">
        <v>96</v>
      </c>
      <c r="E207" s="404">
        <v>15</v>
      </c>
      <c r="F207" s="404">
        <v>59</v>
      </c>
      <c r="G207" s="404">
        <v>22</v>
      </c>
      <c r="H207" s="404">
        <v>87</v>
      </c>
      <c r="I207" s="404">
        <v>12</v>
      </c>
      <c r="J207" s="404">
        <v>58</v>
      </c>
      <c r="K207" s="404">
        <v>17</v>
      </c>
    </row>
    <row r="208">
      <c r="A208" s="423" t="s">
        <v>422</v>
      </c>
      <c r="B208" s="404" t="s">
        <v>423</v>
      </c>
      <c r="C208" s="404">
        <v>1105</v>
      </c>
      <c r="D208" s="404">
        <v>534</v>
      </c>
      <c r="E208" s="404">
        <v>85</v>
      </c>
      <c r="F208" s="404">
        <v>262</v>
      </c>
      <c r="G208" s="404">
        <v>187</v>
      </c>
      <c r="H208" s="404">
        <v>571</v>
      </c>
      <c r="I208" s="404">
        <v>66</v>
      </c>
      <c r="J208" s="404">
        <v>294</v>
      </c>
      <c r="K208" s="404">
        <v>211</v>
      </c>
    </row>
  </sheetData>
  <sortState xmlns:xlrd2="http://schemas.microsoft.com/office/spreadsheetml/2017/richdata2" ref="A2:K208">
    <sortCondition ref="A2:A208"/>
  </sortState>
  <phoneticPr fontId="0" type="noConversion"/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27"/>
  <sheetViews>
    <sheetView topLeftCell="A193" workbookViewId="0">
      <selection activeCell="A207" sqref="A207:E207"/>
    </sheetView>
  </sheetViews>
  <sheetFormatPr defaultRowHeight="14.4" x14ac:dyDescent="0.3"/>
  <cols>
    <col min="1" max="1" bestFit="1" width="30.44140625" customWidth="1"/>
    <col min="2" max="2" bestFit="1" width="12.21875" customWidth="1"/>
  </cols>
  <sheetData>
    <row r="1" ht="80.25" customHeight="1">
      <c r="A1" s="408" t="s">
        <v>0</v>
      </c>
      <c r="B1" s="408" t="s">
        <v>1</v>
      </c>
      <c r="C1" s="444" t="s">
        <v>470</v>
      </c>
      <c r="D1" s="444" t="s">
        <v>471</v>
      </c>
      <c r="E1" s="444" t="s">
        <v>472</v>
      </c>
      <c r="G1" s="477"/>
      <c r="H1" s="423"/>
      <c r="J1" s="472"/>
      <c r="K1" s="472"/>
      <c r="L1" s="472"/>
    </row>
    <row r="2">
      <c r="A2" s="482" t="s">
        <v>11</v>
      </c>
      <c r="B2" s="494" t="s">
        <v>12</v>
      </c>
      <c r="C2" s="501">
        <v>92.540792540792538</v>
      </c>
      <c r="D2" s="501">
        <v>6.2937062937062942</v>
      </c>
      <c r="E2" s="501">
        <v>1.1655011655011656</v>
      </c>
      <c r="F2" s="494"/>
      <c r="G2" s="494"/>
      <c r="H2" s="494"/>
      <c r="I2" s="494"/>
      <c r="J2" s="494"/>
      <c r="K2" s="494"/>
      <c r="L2" s="494"/>
    </row>
    <row r="3">
      <c r="A3" s="423" t="s">
        <v>17</v>
      </c>
      <c r="B3" s="0" t="s">
        <v>18</v>
      </c>
      <c r="C3" s="473">
        <v>90.31834591401379</v>
      </c>
      <c r="D3" s="473">
        <v>7.1545782737118477</v>
      </c>
      <c r="E3" s="473">
        <v>2.5270758122743682</v>
      </c>
    </row>
    <row r="4">
      <c r="A4" s="423" t="s">
        <v>77</v>
      </c>
      <c r="B4" s="0" t="s">
        <v>78</v>
      </c>
      <c r="C4" s="473">
        <v>93.959731543624159</v>
      </c>
      <c r="D4" s="473">
        <v>5.3691275167785237</v>
      </c>
      <c r="E4" s="473">
        <v>0.67114093959731547</v>
      </c>
    </row>
    <row r="5">
      <c r="A5" s="423" t="s">
        <v>99</v>
      </c>
      <c r="B5" s="0" t="s">
        <v>100</v>
      </c>
      <c r="C5" s="473">
        <v>90.295176385889135</v>
      </c>
      <c r="D5" s="473">
        <v>7.0986321094312448</v>
      </c>
      <c r="E5" s="473">
        <v>2.6061915046796256</v>
      </c>
    </row>
    <row r="6">
      <c r="A6" s="423" t="s">
        <v>105</v>
      </c>
      <c r="B6" s="0" t="s">
        <v>106</v>
      </c>
      <c r="C6" s="473">
        <v>90.244395071702684</v>
      </c>
      <c r="D6" s="473">
        <v>7.1500706927893356</v>
      </c>
      <c r="E6" s="473">
        <v>2.605534235507978</v>
      </c>
    </row>
    <row r="7">
      <c r="A7" s="423" t="s">
        <v>109</v>
      </c>
      <c r="B7" s="0" t="s">
        <v>110</v>
      </c>
      <c r="C7" s="473">
        <v>89.017341040462426</v>
      </c>
      <c r="D7" s="473">
        <v>8.2369942196531785</v>
      </c>
      <c r="E7" s="473">
        <v>2.745664739884393</v>
      </c>
    </row>
    <row r="8">
      <c r="A8" s="423" t="s">
        <v>129</v>
      </c>
      <c r="B8" s="0" t="s">
        <v>130</v>
      </c>
      <c r="C8" s="473">
        <v>88.601036269430054</v>
      </c>
      <c r="D8" s="473">
        <v>6.2176165803108807</v>
      </c>
      <c r="E8" s="473">
        <v>5.1813471502590671</v>
      </c>
    </row>
    <row r="9">
      <c r="A9" s="423" t="s">
        <v>135</v>
      </c>
      <c r="B9" s="0" t="s">
        <v>136</v>
      </c>
      <c r="C9" s="473">
        <v>89.1188330170778</v>
      </c>
      <c r="D9" s="473">
        <v>7.4952561669829221</v>
      </c>
      <c r="E9" s="473">
        <v>3.3859108159392788</v>
      </c>
    </row>
    <row r="10">
      <c r="A10" s="423" t="s">
        <v>155</v>
      </c>
      <c r="B10" s="0" t="s">
        <v>156</v>
      </c>
      <c r="C10" s="473">
        <v>92.468619246861934</v>
      </c>
      <c r="D10" s="473">
        <v>5.8577405857740583</v>
      </c>
      <c r="E10" s="473">
        <v>1.6736401673640167</v>
      </c>
    </row>
    <row r="11">
      <c r="A11" s="423" t="s">
        <v>157</v>
      </c>
      <c r="B11" s="0" t="s">
        <v>158</v>
      </c>
      <c r="C11" s="473">
        <v>92.972972972972983</v>
      </c>
      <c r="D11" s="473">
        <v>5.4054054054054053</v>
      </c>
      <c r="E11" s="473">
        <v>1.6216216216216217</v>
      </c>
    </row>
    <row r="12">
      <c r="A12" s="423" t="s">
        <v>167</v>
      </c>
      <c r="B12" s="0" t="s">
        <v>168</v>
      </c>
      <c r="C12" s="473">
        <v>90.420560747663544</v>
      </c>
      <c r="D12" s="473">
        <v>7.7102803738317753</v>
      </c>
      <c r="E12" s="473">
        <v>1.8691588785046727</v>
      </c>
    </row>
    <row r="13">
      <c r="A13" s="423" t="s">
        <v>173</v>
      </c>
      <c r="B13" s="0" t="s">
        <v>174</v>
      </c>
      <c r="C13" s="473">
        <v>89.968404423380719</v>
      </c>
      <c r="D13" s="473">
        <v>7.5829383886255926</v>
      </c>
      <c r="E13" s="473">
        <v>2.4486571879936809</v>
      </c>
    </row>
    <row r="14">
      <c r="A14" s="423" t="s">
        <v>179</v>
      </c>
      <c r="B14" s="0" t="s">
        <v>180</v>
      </c>
      <c r="C14" s="473">
        <v>87.991718426501038</v>
      </c>
      <c r="D14" s="473">
        <v>9.5238095238095237</v>
      </c>
      <c r="E14" s="473">
        <v>2.4844720496894408</v>
      </c>
    </row>
    <row r="15">
      <c r="A15" s="423" t="s">
        <v>111</v>
      </c>
      <c r="B15" s="0" t="s">
        <v>112</v>
      </c>
      <c r="C15" s="473">
        <v>90.157480314960623</v>
      </c>
      <c r="D15" s="473">
        <v>8.2677165354330722</v>
      </c>
      <c r="E15" s="473">
        <v>1.5748031496062991</v>
      </c>
    </row>
    <row r="16">
      <c r="A16" s="423" t="s">
        <v>257</v>
      </c>
      <c r="B16" s="0" t="s">
        <v>258</v>
      </c>
      <c r="C16" s="473">
        <v>89.2018779342723</v>
      </c>
      <c r="D16" s="473">
        <v>7.981220657276995</v>
      </c>
      <c r="E16" s="473">
        <v>2.8169014084507045</v>
      </c>
    </row>
    <row r="17">
      <c r="A17" s="423" t="s">
        <v>302</v>
      </c>
      <c r="B17" s="0" t="s">
        <v>303</v>
      </c>
      <c r="C17" s="473">
        <v>90.452459016393433</v>
      </c>
      <c r="D17" s="473">
        <v>6.6885245901639339</v>
      </c>
      <c r="E17" s="473">
        <v>2.8590163934426229</v>
      </c>
    </row>
    <row r="18">
      <c r="A18" s="423" t="s">
        <v>287</v>
      </c>
      <c r="B18" s="0" t="s">
        <v>288</v>
      </c>
      <c r="C18" s="473">
        <v>86.904761904761912</v>
      </c>
      <c r="D18" s="473">
        <v>9.5238095238095237</v>
      </c>
      <c r="E18" s="473">
        <v>3.5714285714285712</v>
      </c>
    </row>
    <row r="19">
      <c r="A19" s="423" t="s">
        <v>322</v>
      </c>
      <c r="B19" s="0" t="s">
        <v>323</v>
      </c>
      <c r="C19" s="473">
        <v>88.790406673618349</v>
      </c>
      <c r="D19" s="473">
        <v>8.4462982273201241</v>
      </c>
      <c r="E19" s="473">
        <v>2.7632950990615224</v>
      </c>
    </row>
    <row r="20">
      <c r="A20" s="423" t="s">
        <v>362</v>
      </c>
      <c r="B20" s="0" t="s">
        <v>363</v>
      </c>
      <c r="C20" s="473">
        <v>90.618955512572526</v>
      </c>
      <c r="D20" s="473">
        <v>6.5004144791378842</v>
      </c>
      <c r="E20" s="473">
        <v>2.8806300082895828</v>
      </c>
    </row>
    <row r="21">
      <c r="A21" s="423" t="s">
        <v>374</v>
      </c>
      <c r="B21" s="0" t="s">
        <v>375</v>
      </c>
      <c r="C21" s="473">
        <v>89.017583030979637</v>
      </c>
      <c r="D21" s="473">
        <v>7.1588054702763051</v>
      </c>
      <c r="E21" s="473">
        <v>3.8236114987440692</v>
      </c>
    </row>
    <row r="22">
      <c r="A22" s="423" t="s">
        <v>376</v>
      </c>
      <c r="B22" s="0" t="s">
        <v>377</v>
      </c>
      <c r="C22" s="473">
        <v>88.396860986547082</v>
      </c>
      <c r="D22" s="473">
        <v>8.6883408071748889</v>
      </c>
      <c r="E22" s="473">
        <v>2.9147982062780269</v>
      </c>
    </row>
    <row r="23">
      <c r="A23" s="423" t="s">
        <v>384</v>
      </c>
      <c r="B23" s="0" t="s">
        <v>385</v>
      </c>
      <c r="C23" s="473">
        <v>91.079383209594525</v>
      </c>
      <c r="D23" s="473">
        <v>6.4648772130211309</v>
      </c>
      <c r="E23" s="473">
        <v>2.4557395773843518</v>
      </c>
    </row>
    <row r="24">
      <c r="A24" s="423" t="s">
        <v>386</v>
      </c>
      <c r="B24" s="0" t="s">
        <v>387</v>
      </c>
      <c r="C24" s="473">
        <v>91.005291005291</v>
      </c>
      <c r="D24" s="473">
        <v>6.3492063492063489</v>
      </c>
      <c r="E24" s="473">
        <v>2.6455026455026456</v>
      </c>
    </row>
    <row r="25">
      <c r="A25" s="423" t="s">
        <v>408</v>
      </c>
      <c r="B25" s="0" t="s">
        <v>409</v>
      </c>
      <c r="C25" s="473">
        <v>91.4572864321608</v>
      </c>
      <c r="D25" s="473">
        <v>6.5326633165829149</v>
      </c>
      <c r="E25" s="473">
        <v>2.0100502512562812</v>
      </c>
    </row>
    <row r="26">
      <c r="A26" s="423" t="s">
        <v>410</v>
      </c>
      <c r="B26" s="0" t="s">
        <v>411</v>
      </c>
      <c r="C26" s="473">
        <v>90.116279069767444</v>
      </c>
      <c r="D26" s="473">
        <v>7.945736434108527</v>
      </c>
      <c r="E26" s="473">
        <v>1.9379844961240309</v>
      </c>
    </row>
    <row r="27">
      <c r="A27" s="423" t="s">
        <v>25</v>
      </c>
      <c r="B27" s="0" t="s">
        <v>26</v>
      </c>
      <c r="C27" s="473">
        <v>90.697674418604649</v>
      </c>
      <c r="D27" s="473">
        <v>5.8139534883720927</v>
      </c>
      <c r="E27" s="473">
        <v>3.4883720930232558</v>
      </c>
    </row>
    <row r="28">
      <c r="A28" s="423" t="s">
        <v>45</v>
      </c>
      <c r="B28" s="0" t="s">
        <v>46</v>
      </c>
      <c r="C28" s="473">
        <v>88.766519823788542</v>
      </c>
      <c r="D28" s="473">
        <v>7.3788546255506615</v>
      </c>
      <c r="E28" s="473">
        <v>3.8546255506607929</v>
      </c>
    </row>
    <row r="29">
      <c r="A29" s="423" t="s">
        <v>61</v>
      </c>
      <c r="B29" s="0" t="s">
        <v>62</v>
      </c>
      <c r="C29" s="473">
        <v>91.977077363896854</v>
      </c>
      <c r="D29" s="473">
        <v>5.7306590257879657</v>
      </c>
      <c r="E29" s="473">
        <v>2.2922636103151861</v>
      </c>
    </row>
    <row r="30">
      <c r="A30" s="423" t="s">
        <v>69</v>
      </c>
      <c r="B30" s="0" t="s">
        <v>70</v>
      </c>
      <c r="C30" s="473">
        <v>92.68030139935415</v>
      </c>
      <c r="D30" s="473">
        <v>5.5974165769644779</v>
      </c>
      <c r="E30" s="473">
        <v>1.7222820236813776</v>
      </c>
    </row>
    <row r="31">
      <c r="A31" s="423" t="s">
        <v>81</v>
      </c>
      <c r="B31" s="0" t="s">
        <v>82</v>
      </c>
      <c r="C31" s="473">
        <v>87.563025210084035</v>
      </c>
      <c r="D31" s="473">
        <v>8.8235294117647065</v>
      </c>
      <c r="E31" s="473">
        <v>3.613445378151261</v>
      </c>
    </row>
    <row r="32">
      <c r="A32" s="423" t="s">
        <v>101</v>
      </c>
      <c r="B32" s="0" t="s">
        <v>102</v>
      </c>
      <c r="C32" s="473">
        <v>93.367346938775512</v>
      </c>
      <c r="D32" s="473">
        <v>6.1224489795918364</v>
      </c>
      <c r="E32" s="473">
        <v>0.51020408163265307</v>
      </c>
    </row>
    <row r="33">
      <c r="A33" s="423" t="s">
        <v>119</v>
      </c>
      <c r="B33" s="0" t="s">
        <v>120</v>
      </c>
      <c r="C33" s="473">
        <v>90.136986301369859</v>
      </c>
      <c r="D33" s="473">
        <v>6.0273972602739727</v>
      </c>
      <c r="E33" s="473">
        <v>3.8356164383561646</v>
      </c>
    </row>
    <row r="34">
      <c r="A34" s="423" t="s">
        <v>123</v>
      </c>
      <c r="B34" s="0" t="s">
        <v>124</v>
      </c>
      <c r="C34" s="473">
        <v>90.763052208835333</v>
      </c>
      <c r="D34" s="473">
        <v>6.425702811244979</v>
      </c>
      <c r="E34" s="473">
        <v>2.8112449799196786</v>
      </c>
    </row>
    <row r="35">
      <c r="A35" s="423" t="s">
        <v>127</v>
      </c>
      <c r="B35" s="0" t="s">
        <v>128</v>
      </c>
      <c r="C35" s="473">
        <v>91.237113402061851</v>
      </c>
      <c r="D35" s="473">
        <v>4.1237113402061851</v>
      </c>
      <c r="E35" s="473">
        <v>4.6391752577319592</v>
      </c>
    </row>
    <row r="36">
      <c r="A36" s="423" t="s">
        <v>133</v>
      </c>
      <c r="B36" s="0" t="s">
        <v>134</v>
      </c>
      <c r="C36" s="473">
        <v>89.502762430939228</v>
      </c>
      <c r="D36" s="473">
        <v>6.6298342541436464</v>
      </c>
      <c r="E36" s="473">
        <v>3.867403314917127</v>
      </c>
    </row>
    <row r="37">
      <c r="A37" s="423" t="s">
        <v>137</v>
      </c>
      <c r="B37" s="0" t="s">
        <v>138</v>
      </c>
      <c r="C37" s="473">
        <v>89.130434782608688</v>
      </c>
      <c r="D37" s="473">
        <v>7.9710144927536222</v>
      </c>
      <c r="E37" s="473">
        <v>2.8985507246376812</v>
      </c>
    </row>
    <row r="38">
      <c r="A38" s="423" t="s">
        <v>141</v>
      </c>
      <c r="B38" s="0" t="s">
        <v>142</v>
      </c>
      <c r="C38" s="473">
        <v>87.650602409638552</v>
      </c>
      <c r="D38" s="473">
        <v>8.4337349397590362</v>
      </c>
      <c r="E38" s="473">
        <v>3.91566265060241</v>
      </c>
    </row>
    <row r="39">
      <c r="A39" s="423" t="s">
        <v>149</v>
      </c>
      <c r="B39" s="0" t="s">
        <v>150</v>
      </c>
      <c r="C39" s="473">
        <v>91.115739902191635</v>
      </c>
      <c r="D39" s="473">
        <v>6.1854736460786093</v>
      </c>
      <c r="E39" s="473">
        <v>2.6987864517297591</v>
      </c>
    </row>
    <row r="40">
      <c r="A40" s="423" t="s">
        <v>151</v>
      </c>
      <c r="B40" s="0" t="s">
        <v>152</v>
      </c>
      <c r="C40" s="473">
        <v>87.628865979381445</v>
      </c>
      <c r="D40" s="473">
        <v>10.824742268041238</v>
      </c>
      <c r="E40" s="473">
        <v>1.5463917525773196</v>
      </c>
    </row>
    <row r="41">
      <c r="A41" s="423" t="s">
        <v>161</v>
      </c>
      <c r="B41" s="0" t="s">
        <v>162</v>
      </c>
      <c r="C41" s="473">
        <v>89.721421709894329</v>
      </c>
      <c r="D41" s="473">
        <v>6.9164265129683</v>
      </c>
      <c r="E41" s="473">
        <v>3.3621517771373677</v>
      </c>
    </row>
    <row r="42">
      <c r="A42" s="423" t="s">
        <v>165</v>
      </c>
      <c r="B42" s="0" t="s">
        <v>166</v>
      </c>
      <c r="C42" s="473">
        <v>91.434689507494653</v>
      </c>
      <c r="D42" s="473">
        <v>6.6381156316916492</v>
      </c>
      <c r="E42" s="473">
        <v>1.9271948608137044</v>
      </c>
    </row>
    <row r="43">
      <c r="A43" s="423" t="s">
        <v>169</v>
      </c>
      <c r="B43" s="0" t="s">
        <v>170</v>
      </c>
      <c r="C43" s="473">
        <v>89.0909090909091</v>
      </c>
      <c r="D43" s="473">
        <v>8.6363636363636367</v>
      </c>
      <c r="E43" s="473">
        <v>2.2727272727272729</v>
      </c>
    </row>
    <row r="44">
      <c r="A44" s="423" t="s">
        <v>181</v>
      </c>
      <c r="B44" s="0" t="s">
        <v>182</v>
      </c>
      <c r="C44" s="473">
        <v>94.545454545454547</v>
      </c>
      <c r="D44" s="473">
        <v>5.4545454545454541</v>
      </c>
      <c r="E44" s="473">
        <v>0</v>
      </c>
    </row>
    <row r="45">
      <c r="A45" s="423" t="s">
        <v>205</v>
      </c>
      <c r="B45" s="0" t="s">
        <v>206</v>
      </c>
      <c r="C45" s="473">
        <v>91.016548463356969</v>
      </c>
      <c r="D45" s="473">
        <v>7.5650118203309695</v>
      </c>
      <c r="E45" s="473">
        <v>1.4184397163120568</v>
      </c>
    </row>
    <row r="46">
      <c r="A46" s="423" t="s">
        <v>215</v>
      </c>
      <c r="B46" s="0" t="s">
        <v>216</v>
      </c>
      <c r="C46" s="473">
        <v>81.3397129186603</v>
      </c>
      <c r="D46" s="473">
        <v>13.397129186602871</v>
      </c>
      <c r="E46" s="473">
        <v>5.2631578947368416</v>
      </c>
    </row>
    <row r="47">
      <c r="A47" s="423" t="s">
        <v>217</v>
      </c>
      <c r="B47" s="0" t="s">
        <v>218</v>
      </c>
      <c r="C47" s="473">
        <v>92.121212121212125</v>
      </c>
      <c r="D47" s="473">
        <v>7.2727272727272725</v>
      </c>
      <c r="E47" s="473">
        <v>0.60606060606060608</v>
      </c>
    </row>
    <row r="48">
      <c r="A48" s="423" t="s">
        <v>223</v>
      </c>
      <c r="B48" s="0" t="s">
        <v>224</v>
      </c>
      <c r="C48" s="473">
        <v>92.198581560283685</v>
      </c>
      <c r="D48" s="473">
        <v>7.4468085106382977</v>
      </c>
      <c r="E48" s="473">
        <v>0.3546099290780142</v>
      </c>
    </row>
    <row r="49">
      <c r="A49" s="423" t="s">
        <v>229</v>
      </c>
      <c r="B49" s="0" t="s">
        <v>230</v>
      </c>
      <c r="C49" s="473">
        <v>89.743589743589752</v>
      </c>
      <c r="D49" s="473">
        <v>7.78727445394112</v>
      </c>
      <c r="E49" s="473">
        <v>2.4691358024691357</v>
      </c>
    </row>
    <row r="50">
      <c r="A50" s="423" t="s">
        <v>231</v>
      </c>
      <c r="B50" s="0" t="s">
        <v>232</v>
      </c>
      <c r="C50" s="473">
        <v>90.3954802259887</v>
      </c>
      <c r="D50" s="473">
        <v>6.7796610169491522</v>
      </c>
      <c r="E50" s="473">
        <v>2.8248587570621471</v>
      </c>
    </row>
    <row r="51">
      <c r="A51" s="423" t="s">
        <v>241</v>
      </c>
      <c r="B51" s="0" t="s">
        <v>242</v>
      </c>
      <c r="C51" s="473">
        <v>92.441421012849588</v>
      </c>
      <c r="D51" s="473">
        <v>6.6515495086923657</v>
      </c>
      <c r="E51" s="473">
        <v>0.90702947845804993</v>
      </c>
    </row>
    <row r="52">
      <c r="A52" s="423" t="s">
        <v>249</v>
      </c>
      <c r="B52" s="0" t="s">
        <v>250</v>
      </c>
      <c r="C52" s="473">
        <v>90.3688524590164</v>
      </c>
      <c r="D52" s="473">
        <v>6.9672131147540979</v>
      </c>
      <c r="E52" s="473">
        <v>2.6639344262295079</v>
      </c>
    </row>
    <row r="53">
      <c r="A53" s="423" t="s">
        <v>273</v>
      </c>
      <c r="B53" s="0" t="s">
        <v>274</v>
      </c>
      <c r="C53" s="473">
        <v>93.333333333333329</v>
      </c>
      <c r="D53" s="473">
        <v>3.75</v>
      </c>
      <c r="E53" s="473">
        <v>2.9166666666666665</v>
      </c>
    </row>
    <row r="54">
      <c r="A54" s="423" t="s">
        <v>285</v>
      </c>
      <c r="B54" s="0" t="s">
        <v>286</v>
      </c>
      <c r="C54" s="473">
        <v>91.619596541786734</v>
      </c>
      <c r="D54" s="473">
        <v>5.9596541786743513</v>
      </c>
      <c r="E54" s="473">
        <v>2.4207492795389052</v>
      </c>
    </row>
    <row r="55">
      <c r="A55" s="423" t="s">
        <v>291</v>
      </c>
      <c r="B55" s="0" t="s">
        <v>292</v>
      </c>
      <c r="C55" s="473">
        <v>89.982425307557108</v>
      </c>
      <c r="D55" s="473">
        <v>6.1511423550087869</v>
      </c>
      <c r="E55" s="473">
        <v>3.8664323374340945</v>
      </c>
    </row>
    <row r="56">
      <c r="A56" s="423" t="s">
        <v>295</v>
      </c>
      <c r="B56" s="0" t="s">
        <v>296</v>
      </c>
      <c r="C56" s="473">
        <v>90.517241379310349</v>
      </c>
      <c r="D56" s="473">
        <v>7.7586206896551726</v>
      </c>
      <c r="E56" s="473">
        <v>1.7241379310344827</v>
      </c>
    </row>
    <row r="57">
      <c r="A57" s="423" t="s">
        <v>300</v>
      </c>
      <c r="B57" s="0" t="s">
        <v>301</v>
      </c>
      <c r="C57" s="473">
        <v>94.179894179894177</v>
      </c>
      <c r="D57" s="473">
        <v>5.4673721340388006</v>
      </c>
      <c r="E57" s="473">
        <v>0.35273368606701938</v>
      </c>
    </row>
    <row r="58">
      <c r="A58" s="423" t="s">
        <v>304</v>
      </c>
      <c r="B58" s="0" t="s">
        <v>305</v>
      </c>
      <c r="C58" s="473">
        <v>89.914662529092311</v>
      </c>
      <c r="D58" s="473">
        <v>6.6718386346004657</v>
      </c>
      <c r="E58" s="473">
        <v>3.4134988363072147</v>
      </c>
    </row>
    <row r="59">
      <c r="A59" s="423" t="s">
        <v>312</v>
      </c>
      <c r="B59" s="0" t="s">
        <v>313</v>
      </c>
      <c r="C59" s="473">
        <v>89.799635701275051</v>
      </c>
      <c r="D59" s="473">
        <v>6.9216757741347905</v>
      </c>
      <c r="E59" s="473">
        <v>3.278688524590164</v>
      </c>
    </row>
    <row r="60">
      <c r="A60" s="423" t="s">
        <v>316</v>
      </c>
      <c r="B60" s="0" t="s">
        <v>317</v>
      </c>
      <c r="C60" s="473">
        <v>89.743589743589752</v>
      </c>
      <c r="D60" s="473">
        <v>6.9930069930069934</v>
      </c>
      <c r="E60" s="473">
        <v>3.263403263403263</v>
      </c>
    </row>
    <row r="61">
      <c r="A61" s="423" t="s">
        <v>324</v>
      </c>
      <c r="B61" s="0" t="s">
        <v>325</v>
      </c>
      <c r="C61" s="473">
        <v>91.2568306010929</v>
      </c>
      <c r="D61" s="473">
        <v>6.1772392492278447</v>
      </c>
      <c r="E61" s="473">
        <v>2.565930149679259</v>
      </c>
    </row>
    <row r="62">
      <c r="A62" s="423" t="s">
        <v>326</v>
      </c>
      <c r="B62" s="0" t="s">
        <v>327</v>
      </c>
      <c r="C62" s="473">
        <v>88.288288288288285</v>
      </c>
      <c r="D62" s="473">
        <v>8.5585585585585591</v>
      </c>
      <c r="E62" s="473">
        <v>3.1531531531531529</v>
      </c>
    </row>
    <row r="63">
      <c r="A63" s="423" t="s">
        <v>336</v>
      </c>
      <c r="B63" s="0" t="s">
        <v>337</v>
      </c>
      <c r="C63" s="473">
        <v>88.185654008438817</v>
      </c>
      <c r="D63" s="473">
        <v>9.2827004219409286</v>
      </c>
      <c r="E63" s="473">
        <v>2.5316455696202533</v>
      </c>
    </row>
    <row r="64">
      <c r="A64" s="423" t="s">
        <v>338</v>
      </c>
      <c r="B64" s="0" t="s">
        <v>339</v>
      </c>
      <c r="C64" s="473">
        <v>92.4901185770751</v>
      </c>
      <c r="D64" s="473">
        <v>6.3241106719367588</v>
      </c>
      <c r="E64" s="473">
        <v>1.1857707509881421</v>
      </c>
    </row>
    <row r="65">
      <c r="A65" s="423" t="s">
        <v>342</v>
      </c>
      <c r="B65" s="0" t="s">
        <v>343</v>
      </c>
      <c r="C65" s="473">
        <v>94.217687074829939</v>
      </c>
      <c r="D65" s="473">
        <v>4.0816326530612246</v>
      </c>
      <c r="E65" s="473">
        <v>1.7006802721088437</v>
      </c>
    </row>
    <row r="66">
      <c r="A66" s="423" t="s">
        <v>392</v>
      </c>
      <c r="B66" s="0" t="s">
        <v>393</v>
      </c>
      <c r="C66" s="473">
        <v>91.715976331360949</v>
      </c>
      <c r="D66" s="473">
        <v>5.3254437869822491</v>
      </c>
      <c r="E66" s="473">
        <v>2.9585798816568047</v>
      </c>
    </row>
    <row r="67">
      <c r="A67" s="423" t="s">
        <v>398</v>
      </c>
      <c r="B67" s="0" t="s">
        <v>399</v>
      </c>
      <c r="C67" s="473">
        <v>90.060240963855421</v>
      </c>
      <c r="D67" s="473">
        <v>6.77710843373494</v>
      </c>
      <c r="E67" s="473">
        <v>3.1626506024096384</v>
      </c>
    </row>
    <row r="68">
      <c r="A68" s="423" t="s">
        <v>400</v>
      </c>
      <c r="B68" s="0" t="s">
        <v>401</v>
      </c>
      <c r="C68" s="473">
        <v>90.0990099009901</v>
      </c>
      <c r="D68" s="473">
        <v>5.7991513437057991</v>
      </c>
      <c r="E68" s="473">
        <v>4.1018387553041018</v>
      </c>
    </row>
    <row r="69">
      <c r="A69" s="423" t="s">
        <v>402</v>
      </c>
      <c r="B69" s="0" t="s">
        <v>403</v>
      </c>
      <c r="C69" s="473">
        <v>88.58695652173914</v>
      </c>
      <c r="D69" s="473">
        <v>8.1521739130434785</v>
      </c>
      <c r="E69" s="473">
        <v>3.2608695652173911</v>
      </c>
    </row>
    <row r="70">
      <c r="A70" s="423" t="s">
        <v>414</v>
      </c>
      <c r="B70" s="0" t="s">
        <v>415</v>
      </c>
      <c r="C70" s="473">
        <v>93.84615384615384</v>
      </c>
      <c r="D70" s="473">
        <v>3.8461538461538463</v>
      </c>
      <c r="E70" s="473">
        <v>2.3076923076923079</v>
      </c>
    </row>
    <row r="71">
      <c r="A71" s="423" t="s">
        <v>23</v>
      </c>
      <c r="B71" s="0" t="s">
        <v>24</v>
      </c>
      <c r="C71" s="473">
        <v>88.763197586726989</v>
      </c>
      <c r="D71" s="473">
        <v>8.2956259426847652</v>
      </c>
      <c r="E71" s="473">
        <v>2.9411764705882351</v>
      </c>
    </row>
    <row r="72">
      <c r="A72" s="423" t="s">
        <v>31</v>
      </c>
      <c r="B72" s="0" t="s">
        <v>32</v>
      </c>
      <c r="C72" s="473">
        <v>91.202872531418308</v>
      </c>
      <c r="D72" s="473">
        <v>6.163973668461999</v>
      </c>
      <c r="E72" s="473">
        <v>2.6331538001196888</v>
      </c>
    </row>
    <row r="73">
      <c r="A73" s="423" t="s">
        <v>41</v>
      </c>
      <c r="B73" s="0" t="s">
        <v>42</v>
      </c>
      <c r="C73" s="473">
        <v>91.489361702127653</v>
      </c>
      <c r="D73" s="473">
        <v>7.4468085106382977</v>
      </c>
      <c r="E73" s="473">
        <v>1.0638297872340425</v>
      </c>
    </row>
    <row r="74">
      <c r="A74" s="423" t="s">
        <v>79</v>
      </c>
      <c r="B74" s="0" t="s">
        <v>80</v>
      </c>
      <c r="C74" s="473">
        <v>95.333333333333343</v>
      </c>
      <c r="D74" s="473">
        <v>2.666666666666667</v>
      </c>
      <c r="E74" s="473">
        <v>2</v>
      </c>
    </row>
    <row r="75">
      <c r="A75" s="423" t="s">
        <v>97</v>
      </c>
      <c r="B75" s="0" t="s">
        <v>98</v>
      </c>
      <c r="C75" s="473">
        <v>88.888888888888886</v>
      </c>
      <c r="D75" s="473">
        <v>9.62962962962963</v>
      </c>
      <c r="E75" s="473">
        <v>1.4814814814814816</v>
      </c>
    </row>
    <row r="76">
      <c r="A76" s="423" t="s">
        <v>103</v>
      </c>
      <c r="B76" s="0" t="s">
        <v>104</v>
      </c>
      <c r="C76" s="473">
        <v>87.171314741035857</v>
      </c>
      <c r="D76" s="473">
        <v>9.1633466135458175</v>
      </c>
      <c r="E76" s="473">
        <v>3.6653386454183265</v>
      </c>
    </row>
    <row r="77">
      <c r="A77" s="423" t="s">
        <v>121</v>
      </c>
      <c r="B77" s="0" t="s">
        <v>122</v>
      </c>
      <c r="C77" s="473">
        <v>92.241379310344826</v>
      </c>
      <c r="D77" s="473">
        <v>3.8793103448275863</v>
      </c>
      <c r="E77" s="473">
        <v>3.8793103448275863</v>
      </c>
    </row>
    <row r="78">
      <c r="A78" s="423" t="s">
        <v>125</v>
      </c>
      <c r="B78" s="0" t="s">
        <v>126</v>
      </c>
      <c r="C78" s="473">
        <v>86.82352941176471</v>
      </c>
      <c r="D78" s="473">
        <v>10.117647058823529</v>
      </c>
      <c r="E78" s="473">
        <v>3.0588235294117649</v>
      </c>
    </row>
    <row r="79">
      <c r="A79" s="423" t="s">
        <v>191</v>
      </c>
      <c r="B79" s="0" t="s">
        <v>192</v>
      </c>
      <c r="C79" s="473">
        <v>86.925795053003526</v>
      </c>
      <c r="D79" s="473">
        <v>10.365135453474677</v>
      </c>
      <c r="E79" s="473">
        <v>2.7090694935217905</v>
      </c>
    </row>
    <row r="80">
      <c r="A80" s="423" t="s">
        <v>209</v>
      </c>
      <c r="B80" s="0" t="s">
        <v>210</v>
      </c>
      <c r="C80" s="473">
        <v>90.738018229932365</v>
      </c>
      <c r="D80" s="473">
        <v>7.0861511320199941</v>
      </c>
      <c r="E80" s="473">
        <v>2.1758306380476329</v>
      </c>
    </row>
    <row r="81">
      <c r="A81" s="423" t="s">
        <v>211</v>
      </c>
      <c r="B81" s="0" t="s">
        <v>212</v>
      </c>
      <c r="C81" s="473">
        <v>90.20343908936789</v>
      </c>
      <c r="D81" s="473">
        <v>6.84185032695568</v>
      </c>
      <c r="E81" s="473">
        <v>2.9547105836764351</v>
      </c>
    </row>
    <row r="82">
      <c r="A82" s="423" t="s">
        <v>235</v>
      </c>
      <c r="B82" s="0" t="s">
        <v>236</v>
      </c>
      <c r="C82" s="473">
        <v>85.714285714285708</v>
      </c>
      <c r="D82" s="473">
        <v>7.4675324675324672</v>
      </c>
      <c r="E82" s="473">
        <v>6.8181818181818175</v>
      </c>
    </row>
    <row r="83">
      <c r="A83" s="423" t="s">
        <v>237</v>
      </c>
      <c r="B83" s="0" t="s">
        <v>238</v>
      </c>
      <c r="C83" s="473">
        <v>88.109756097560975</v>
      </c>
      <c r="D83" s="473">
        <v>7.3170731707317067</v>
      </c>
      <c r="E83" s="473">
        <v>4.5731707317073171</v>
      </c>
    </row>
    <row r="84">
      <c r="A84" s="423" t="s">
        <v>306</v>
      </c>
      <c r="B84" s="0" t="s">
        <v>307</v>
      </c>
      <c r="C84" s="473">
        <v>91.666666666666657</v>
      </c>
      <c r="D84" s="473">
        <v>6.1111111111111107</v>
      </c>
      <c r="E84" s="473">
        <v>2.2222222222222223</v>
      </c>
    </row>
    <row r="85">
      <c r="A85" s="423" t="s">
        <v>320</v>
      </c>
      <c r="B85" s="0" t="s">
        <v>321</v>
      </c>
      <c r="C85" s="473">
        <v>91.878172588832484</v>
      </c>
      <c r="D85" s="473">
        <v>6.091370558375635</v>
      </c>
      <c r="E85" s="473">
        <v>2.030456852791878</v>
      </c>
    </row>
    <row r="86">
      <c r="A86" s="423" t="s">
        <v>328</v>
      </c>
      <c r="B86" s="0" t="s">
        <v>329</v>
      </c>
      <c r="C86" s="473">
        <v>89.702818291479332</v>
      </c>
      <c r="D86" s="473">
        <v>7.0512117556749647</v>
      </c>
      <c r="E86" s="473">
        <v>3.2459699528457064</v>
      </c>
    </row>
    <row r="87">
      <c r="A87" s="423" t="s">
        <v>366</v>
      </c>
      <c r="B87" s="0" t="s">
        <v>367</v>
      </c>
      <c r="C87" s="473">
        <v>89.712153518123671</v>
      </c>
      <c r="D87" s="473">
        <v>7.2316986496090969</v>
      </c>
      <c r="E87" s="473">
        <v>3.0561478322672353</v>
      </c>
    </row>
    <row r="88">
      <c r="A88" s="423" t="s">
        <v>364</v>
      </c>
      <c r="B88" s="0" t="s">
        <v>365</v>
      </c>
      <c r="C88" s="473">
        <v>91.01034208432776</v>
      </c>
      <c r="D88" s="473">
        <v>6.4439140811455857</v>
      </c>
      <c r="E88" s="473">
        <v>2.5457438345266508</v>
      </c>
    </row>
    <row r="89">
      <c r="A89" s="423" t="s">
        <v>372</v>
      </c>
      <c r="B89" s="0" t="s">
        <v>373</v>
      </c>
      <c r="C89" s="473">
        <v>90.983606557377044</v>
      </c>
      <c r="D89" s="473">
        <v>6.8852459016393448</v>
      </c>
      <c r="E89" s="473">
        <v>2.1311475409836063</v>
      </c>
    </row>
    <row r="90">
      <c r="A90" s="423" t="s">
        <v>388</v>
      </c>
      <c r="B90" s="0" t="s">
        <v>389</v>
      </c>
      <c r="C90" s="473">
        <v>90.225563909774436</v>
      </c>
      <c r="D90" s="473">
        <v>6.6165413533834583</v>
      </c>
      <c r="E90" s="473">
        <v>3.1578947368421053</v>
      </c>
    </row>
    <row r="91">
      <c r="A91" s="423" t="s">
        <v>412</v>
      </c>
      <c r="B91" s="0" t="s">
        <v>413</v>
      </c>
      <c r="C91" s="473">
        <v>90.311760063141278</v>
      </c>
      <c r="D91" s="473">
        <v>6.7482241515390688</v>
      </c>
      <c r="E91" s="473">
        <v>2.9400157853196527</v>
      </c>
    </row>
    <row r="92">
      <c r="A92" s="423" t="s">
        <v>418</v>
      </c>
      <c r="B92" s="0" t="s">
        <v>419</v>
      </c>
      <c r="C92" s="473">
        <v>89.285714285714292</v>
      </c>
      <c r="D92" s="473">
        <v>7.7639751552795024</v>
      </c>
      <c r="E92" s="473">
        <v>2.9503105590062111</v>
      </c>
    </row>
    <row r="93">
      <c r="A93" s="423" t="s">
        <v>13</v>
      </c>
      <c r="B93" s="0" t="s">
        <v>14</v>
      </c>
      <c r="C93" s="473">
        <v>88.532110091743121</v>
      </c>
      <c r="D93" s="473">
        <v>9.4036697247706424</v>
      </c>
      <c r="E93" s="473">
        <v>2.0642201834862388</v>
      </c>
    </row>
    <row r="94">
      <c r="A94" s="423" t="s">
        <v>19</v>
      </c>
      <c r="B94" s="0" t="s">
        <v>20</v>
      </c>
      <c r="C94" s="473">
        <v>90.8685968819599</v>
      </c>
      <c r="D94" s="473">
        <v>6.3474387527839644</v>
      </c>
      <c r="E94" s="473">
        <v>2.783964365256125</v>
      </c>
    </row>
    <row r="95">
      <c r="A95" s="423" t="s">
        <v>21</v>
      </c>
      <c r="B95" s="0" t="s">
        <v>22</v>
      </c>
      <c r="C95" s="473">
        <v>87.5</v>
      </c>
      <c r="D95" s="473">
        <v>8.8235294117647065</v>
      </c>
      <c r="E95" s="473">
        <v>3.6764705882352944</v>
      </c>
    </row>
    <row r="96">
      <c r="A96" s="423" t="s">
        <v>27</v>
      </c>
      <c r="B96" s="0" t="s">
        <v>28</v>
      </c>
      <c r="C96" s="473">
        <v>94.078947368421055</v>
      </c>
      <c r="D96" s="473">
        <v>5.2631578947368416</v>
      </c>
      <c r="E96" s="473">
        <v>0.6578947368421052</v>
      </c>
    </row>
    <row r="97">
      <c r="A97" s="423" t="s">
        <v>29</v>
      </c>
      <c r="B97" s="0" t="s">
        <v>30</v>
      </c>
      <c r="C97" s="473">
        <v>89.637136319058513</v>
      </c>
      <c r="D97" s="473">
        <v>6.7996077149395218</v>
      </c>
      <c r="E97" s="473">
        <v>3.5632559660019618</v>
      </c>
    </row>
    <row r="98">
      <c r="A98" s="423" t="s">
        <v>33</v>
      </c>
      <c r="B98" s="0" t="s">
        <v>34</v>
      </c>
      <c r="C98" s="473">
        <v>89.579158316633269</v>
      </c>
      <c r="D98" s="473">
        <v>5.4108216432865728</v>
      </c>
      <c r="E98" s="473">
        <v>5.01002004008016</v>
      </c>
    </row>
    <row r="99">
      <c r="A99" s="423" t="s">
        <v>35</v>
      </c>
      <c r="B99" s="0" t="s">
        <v>36</v>
      </c>
      <c r="C99" s="473">
        <v>90.609137055837564</v>
      </c>
      <c r="D99" s="473">
        <v>7.3604060913705585</v>
      </c>
      <c r="E99" s="473">
        <v>2.030456852791878</v>
      </c>
    </row>
    <row r="100">
      <c r="A100" s="423" t="s">
        <v>43</v>
      </c>
      <c r="B100" s="0" t="s">
        <v>44</v>
      </c>
      <c r="C100" s="473">
        <v>89.703739679456049</v>
      </c>
      <c r="D100" s="473">
        <v>7.6736279747450213</v>
      </c>
      <c r="E100" s="473">
        <v>2.6226323457989316</v>
      </c>
    </row>
    <row r="101">
      <c r="A101" s="423" t="s">
        <v>47</v>
      </c>
      <c r="B101" s="0" t="s">
        <v>48</v>
      </c>
      <c r="C101" s="473">
        <v>91.914893617021278</v>
      </c>
      <c r="D101" s="473">
        <v>5.9574468085106389</v>
      </c>
      <c r="E101" s="473">
        <v>2.1276595744680851</v>
      </c>
    </row>
    <row r="102">
      <c r="A102" s="423" t="s">
        <v>49</v>
      </c>
      <c r="B102" s="0" t="s">
        <v>50</v>
      </c>
      <c r="C102" s="473">
        <v>87.7840909090909</v>
      </c>
      <c r="D102" s="473">
        <v>9.6590909090909083</v>
      </c>
      <c r="E102" s="473">
        <v>2.5568181818181821</v>
      </c>
    </row>
    <row r="103">
      <c r="A103" s="423" t="s">
        <v>51</v>
      </c>
      <c r="B103" s="0" t="s">
        <v>52</v>
      </c>
      <c r="C103" s="473">
        <v>89.768683274021356</v>
      </c>
      <c r="D103" s="473">
        <v>6.4946619217081851</v>
      </c>
      <c r="E103" s="473">
        <v>3.7366548042704624</v>
      </c>
    </row>
    <row r="104">
      <c r="A104" s="423" t="s">
        <v>53</v>
      </c>
      <c r="B104" s="0" t="s">
        <v>54</v>
      </c>
      <c r="C104" s="473">
        <v>90.471350527251943</v>
      </c>
      <c r="D104" s="473">
        <v>6.6700546309236444</v>
      </c>
      <c r="E104" s="473">
        <v>2.8585948418244191</v>
      </c>
    </row>
    <row r="105">
      <c r="A105" s="423" t="s">
        <v>55</v>
      </c>
      <c r="B105" s="0" t="s">
        <v>56</v>
      </c>
      <c r="C105" s="473">
        <v>89.894050529747346</v>
      </c>
      <c r="D105" s="473">
        <v>6.6014669926650367</v>
      </c>
      <c r="E105" s="473">
        <v>3.5044824775876124</v>
      </c>
    </row>
    <row r="106">
      <c r="A106" s="423" t="s">
        <v>57</v>
      </c>
      <c r="B106" s="0" t="s">
        <v>58</v>
      </c>
      <c r="C106" s="473">
        <v>89.264705882352942</v>
      </c>
      <c r="D106" s="473">
        <v>6.61764705882353</v>
      </c>
      <c r="E106" s="473">
        <v>4.117647058823529</v>
      </c>
    </row>
    <row r="107">
      <c r="A107" s="423" t="s">
        <v>63</v>
      </c>
      <c r="B107" s="0" t="s">
        <v>64</v>
      </c>
      <c r="C107" s="473">
        <v>90.979782270606535</v>
      </c>
      <c r="D107" s="473">
        <v>6.0653188180404358</v>
      </c>
      <c r="E107" s="473">
        <v>2.9548989113530326</v>
      </c>
    </row>
    <row r="108">
      <c r="A108" s="423" t="s">
        <v>65</v>
      </c>
      <c r="B108" s="0" t="s">
        <v>66</v>
      </c>
      <c r="C108" s="473">
        <v>88.095238095238088</v>
      </c>
      <c r="D108" s="473">
        <v>5.5555555555555554</v>
      </c>
      <c r="E108" s="473">
        <v>6.3492063492063489</v>
      </c>
    </row>
    <row r="109">
      <c r="A109" s="423" t="s">
        <v>67</v>
      </c>
      <c r="B109" s="0" t="s">
        <v>68</v>
      </c>
      <c r="C109" s="473">
        <v>88.52459016393442</v>
      </c>
      <c r="D109" s="473">
        <v>6.9945355191256828</v>
      </c>
      <c r="E109" s="473">
        <v>4.4808743169398912</v>
      </c>
    </row>
    <row r="110">
      <c r="A110" s="423" t="s">
        <v>71</v>
      </c>
      <c r="B110" s="0" t="s">
        <v>72</v>
      </c>
      <c r="C110" s="473">
        <v>91.17647058823529</v>
      </c>
      <c r="D110" s="473">
        <v>5.2941176470588234</v>
      </c>
      <c r="E110" s="473">
        <v>3.5294117647058822</v>
      </c>
    </row>
    <row r="111">
      <c r="A111" s="423" t="s">
        <v>73</v>
      </c>
      <c r="B111" s="0" t="s">
        <v>74</v>
      </c>
      <c r="C111" s="473">
        <v>91.067961165048544</v>
      </c>
      <c r="D111" s="473">
        <v>6.407766990291262</v>
      </c>
      <c r="E111" s="473">
        <v>2.5242718446601939</v>
      </c>
    </row>
    <row r="112">
      <c r="A112" s="423" t="s">
        <v>75</v>
      </c>
      <c r="B112" s="0" t="s">
        <v>76</v>
      </c>
      <c r="C112" s="473">
        <v>91.577698695136419</v>
      </c>
      <c r="D112" s="473">
        <v>5.5753262158956112</v>
      </c>
      <c r="E112" s="473">
        <v>2.8469750889679712</v>
      </c>
    </row>
    <row r="113">
      <c r="A113" s="423" t="s">
        <v>83</v>
      </c>
      <c r="B113" s="0" t="s">
        <v>84</v>
      </c>
      <c r="C113" s="473">
        <v>90.98309329993738</v>
      </c>
      <c r="D113" s="473">
        <v>6.2930494677520352</v>
      </c>
      <c r="E113" s="473">
        <v>2.7238572323105821</v>
      </c>
    </row>
    <row r="114">
      <c r="A114" s="423" t="s">
        <v>85</v>
      </c>
      <c r="B114" s="0" t="s">
        <v>86</v>
      </c>
      <c r="C114" s="473">
        <v>89.75535168195718</v>
      </c>
      <c r="D114" s="473">
        <v>7.3394495412844041</v>
      </c>
      <c r="E114" s="473">
        <v>2.90519877675841</v>
      </c>
    </row>
    <row r="115">
      <c r="A115" s="423" t="s">
        <v>87</v>
      </c>
      <c r="B115" s="0" t="s">
        <v>88</v>
      </c>
      <c r="C115" s="473">
        <v>92.691029900332225</v>
      </c>
      <c r="D115" s="473">
        <v>5.3156146179401995</v>
      </c>
      <c r="E115" s="473">
        <v>1.9933554817275747</v>
      </c>
    </row>
    <row r="116">
      <c r="A116" s="423" t="s">
        <v>89</v>
      </c>
      <c r="B116" s="0" t="s">
        <v>90</v>
      </c>
      <c r="C116" s="473">
        <v>90.958904109589042</v>
      </c>
      <c r="D116" s="473">
        <v>7.1232876712328768</v>
      </c>
      <c r="E116" s="473">
        <v>1.9178082191780823</v>
      </c>
    </row>
    <row r="117">
      <c r="A117" s="423" t="s">
        <v>91</v>
      </c>
      <c r="B117" s="0" t="s">
        <v>92</v>
      </c>
      <c r="C117" s="473">
        <v>89.858686616791346</v>
      </c>
      <c r="D117" s="473">
        <v>6.8827930174563594</v>
      </c>
      <c r="E117" s="473">
        <v>3.2585203657522861</v>
      </c>
    </row>
    <row r="118">
      <c r="A118" s="423" t="s">
        <v>93</v>
      </c>
      <c r="B118" s="0" t="s">
        <v>94</v>
      </c>
      <c r="C118" s="473">
        <v>89.519650655021834</v>
      </c>
      <c r="D118" s="473">
        <v>7.5691411935953425</v>
      </c>
      <c r="E118" s="473">
        <v>2.9112081513828238</v>
      </c>
    </row>
    <row r="119">
      <c r="A119" s="423" t="s">
        <v>107</v>
      </c>
      <c r="B119" s="0" t="s">
        <v>108</v>
      </c>
      <c r="C119" s="473">
        <v>92.622950819672127</v>
      </c>
      <c r="D119" s="473">
        <v>5.942622950819672</v>
      </c>
      <c r="E119" s="473">
        <v>1.4344262295081967</v>
      </c>
    </row>
    <row r="120">
      <c r="A120" s="423" t="s">
        <v>113</v>
      </c>
      <c r="B120" s="0" t="s">
        <v>114</v>
      </c>
      <c r="C120" s="473">
        <v>90.748528174936922</v>
      </c>
      <c r="D120" s="473">
        <v>6.6862910008410426</v>
      </c>
      <c r="E120" s="473">
        <v>2.5651808242220353</v>
      </c>
    </row>
    <row r="121">
      <c r="A121" s="423" t="s">
        <v>115</v>
      </c>
      <c r="B121" s="0" t="s">
        <v>116</v>
      </c>
      <c r="C121" s="473">
        <v>93.442622950819683</v>
      </c>
      <c r="D121" s="473">
        <v>4.918032786885246</v>
      </c>
      <c r="E121" s="473">
        <v>1.639344262295082</v>
      </c>
    </row>
    <row r="122">
      <c r="A122" s="423" t="s">
        <v>117</v>
      </c>
      <c r="B122" s="0" t="s">
        <v>118</v>
      </c>
      <c r="C122" s="473">
        <v>90.29558578839189</v>
      </c>
      <c r="D122" s="473">
        <v>6.9394147009885483</v>
      </c>
      <c r="E122" s="473">
        <v>2.7649995106195555</v>
      </c>
    </row>
    <row r="123">
      <c r="A123" s="423" t="s">
        <v>131</v>
      </c>
      <c r="B123" s="0" t="s">
        <v>132</v>
      </c>
      <c r="C123" s="473">
        <v>90.55944055944056</v>
      </c>
      <c r="D123" s="473">
        <v>5.9440559440559442</v>
      </c>
      <c r="E123" s="473">
        <v>3.4965034965034967</v>
      </c>
    </row>
    <row r="124">
      <c r="A124" s="423" t="s">
        <v>139</v>
      </c>
      <c r="B124" s="0" t="s">
        <v>140</v>
      </c>
      <c r="C124" s="473">
        <v>88.611111111111114</v>
      </c>
      <c r="D124" s="473">
        <v>9.1666666666666661</v>
      </c>
      <c r="E124" s="473">
        <v>2.2222222222222223</v>
      </c>
    </row>
    <row r="125">
      <c r="A125" s="423" t="s">
        <v>143</v>
      </c>
      <c r="B125" s="0" t="s">
        <v>144</v>
      </c>
      <c r="C125" s="473">
        <v>89.344262295081961</v>
      </c>
      <c r="D125" s="473">
        <v>8.4016393442622945</v>
      </c>
      <c r="E125" s="473">
        <v>2.2540983606557377</v>
      </c>
    </row>
    <row r="126">
      <c r="A126" s="423" t="s">
        <v>145</v>
      </c>
      <c r="B126" s="0" t="s">
        <v>146</v>
      </c>
      <c r="C126" s="473">
        <v>90.6832298136646</v>
      </c>
      <c r="D126" s="473">
        <v>5.5900621118012426</v>
      </c>
      <c r="E126" s="473">
        <v>3.7267080745341614</v>
      </c>
    </row>
    <row r="127">
      <c r="A127" s="423" t="s">
        <v>147</v>
      </c>
      <c r="B127" s="0" t="s">
        <v>148</v>
      </c>
      <c r="C127" s="473">
        <v>85.714285714285708</v>
      </c>
      <c r="D127" s="473">
        <v>11.30952380952381</v>
      </c>
      <c r="E127" s="473">
        <v>2.9761904761904758</v>
      </c>
    </row>
    <row r="128">
      <c r="A128" s="423" t="s">
        <v>153</v>
      </c>
      <c r="B128" s="0" t="s">
        <v>154</v>
      </c>
      <c r="C128" s="473">
        <v>87.861271676300575</v>
      </c>
      <c r="D128" s="473">
        <v>7.5144508670520231</v>
      </c>
      <c r="E128" s="473">
        <v>4.6242774566473983</v>
      </c>
    </row>
    <row r="129">
      <c r="A129" s="423" t="s">
        <v>159</v>
      </c>
      <c r="B129" s="0" t="s">
        <v>160</v>
      </c>
      <c r="C129" s="473">
        <v>89.768339768339771</v>
      </c>
      <c r="D129" s="473">
        <v>7.1428571428571423</v>
      </c>
      <c r="E129" s="473">
        <v>3.0888030888030888</v>
      </c>
    </row>
    <row r="130">
      <c r="A130" s="423" t="s">
        <v>163</v>
      </c>
      <c r="B130" s="0" t="s">
        <v>164</v>
      </c>
      <c r="C130" s="473">
        <v>91.7933130699088</v>
      </c>
      <c r="D130" s="473">
        <v>4.86322188449848</v>
      </c>
      <c r="E130" s="473">
        <v>3.3434650455927049</v>
      </c>
    </row>
    <row r="131">
      <c r="A131" s="423" t="s">
        <v>171</v>
      </c>
      <c r="B131" s="0" t="s">
        <v>172</v>
      </c>
      <c r="C131" s="473">
        <v>90.372670807453417</v>
      </c>
      <c r="D131" s="473">
        <v>5.9006211180124222</v>
      </c>
      <c r="E131" s="473">
        <v>3.7267080745341614</v>
      </c>
    </row>
    <row r="132">
      <c r="A132" s="423" t="s">
        <v>175</v>
      </c>
      <c r="B132" s="0" t="s">
        <v>176</v>
      </c>
      <c r="C132" s="473">
        <v>91.516709511568124</v>
      </c>
      <c r="D132" s="473">
        <v>6.9408740359897179</v>
      </c>
      <c r="E132" s="473">
        <v>1.5424164524421593</v>
      </c>
    </row>
    <row r="133">
      <c r="A133" s="423" t="s">
        <v>177</v>
      </c>
      <c r="B133" s="0" t="s">
        <v>178</v>
      </c>
      <c r="C133" s="473">
        <v>88.356164383561648</v>
      </c>
      <c r="D133" s="473">
        <v>8.9041095890410951</v>
      </c>
      <c r="E133" s="473">
        <v>2.73972602739726</v>
      </c>
    </row>
    <row r="134">
      <c r="A134" s="423" t="s">
        <v>189</v>
      </c>
      <c r="B134" s="0" t="s">
        <v>190</v>
      </c>
      <c r="C134" s="473">
        <v>88.546255506607935</v>
      </c>
      <c r="D134" s="473">
        <v>9.6916299559471373</v>
      </c>
      <c r="E134" s="473">
        <v>1.7621145374449341</v>
      </c>
    </row>
    <row r="135">
      <c r="A135" s="423" t="s">
        <v>193</v>
      </c>
      <c r="B135" s="0" t="s">
        <v>194</v>
      </c>
      <c r="C135" s="473">
        <v>90.274841437632134</v>
      </c>
      <c r="D135" s="473">
        <v>5.7082452431289639</v>
      </c>
      <c r="E135" s="473">
        <v>4.0169133192389</v>
      </c>
    </row>
    <row r="136">
      <c r="A136" s="423" t="s">
        <v>195</v>
      </c>
      <c r="B136" s="0" t="s">
        <v>196</v>
      </c>
      <c r="C136" s="473">
        <v>92.372881355932208</v>
      </c>
      <c r="D136" s="473">
        <v>6.7796610169491522</v>
      </c>
      <c r="E136" s="473">
        <v>0.847457627118644</v>
      </c>
    </row>
    <row r="137">
      <c r="A137" s="423" t="s">
        <v>197</v>
      </c>
      <c r="B137" s="0" t="s">
        <v>198</v>
      </c>
      <c r="C137" s="473">
        <v>92.10526315789474</v>
      </c>
      <c r="D137" s="473">
        <v>6.7251461988304087</v>
      </c>
      <c r="E137" s="473">
        <v>1.1695906432748537</v>
      </c>
    </row>
    <row r="138">
      <c r="A138" s="423" t="s">
        <v>199</v>
      </c>
      <c r="B138" s="0" t="s">
        <v>200</v>
      </c>
      <c r="C138" s="473">
        <v>90.384615384615387</v>
      </c>
      <c r="D138" s="473">
        <v>6.7307692307692308</v>
      </c>
      <c r="E138" s="473">
        <v>2.8846153846153846</v>
      </c>
    </row>
    <row r="139">
      <c r="A139" s="423" t="s">
        <v>201</v>
      </c>
      <c r="B139" s="0" t="s">
        <v>202</v>
      </c>
      <c r="C139" s="473">
        <v>85.483870967741936</v>
      </c>
      <c r="D139" s="473">
        <v>12.903225806451612</v>
      </c>
      <c r="E139" s="473">
        <v>1.6129032258064515</v>
      </c>
    </row>
    <row r="140">
      <c r="A140" s="423" t="s">
        <v>203</v>
      </c>
      <c r="B140" s="0" t="s">
        <v>204</v>
      </c>
      <c r="C140" s="473">
        <v>90.674603174603178</v>
      </c>
      <c r="D140" s="473">
        <v>5.3571428571428568</v>
      </c>
      <c r="E140" s="473">
        <v>3.9682539682539679</v>
      </c>
    </row>
    <row r="141">
      <c r="A141" s="423" t="s">
        <v>207</v>
      </c>
      <c r="B141" s="0" t="s">
        <v>208</v>
      </c>
      <c r="C141" s="473">
        <v>90.9514669591445</v>
      </c>
      <c r="D141" s="473">
        <v>5.9775157663833287</v>
      </c>
      <c r="E141" s="473">
        <v>3.0710172744721689</v>
      </c>
    </row>
    <row r="142">
      <c r="A142" s="423" t="s">
        <v>213</v>
      </c>
      <c r="B142" s="0" t="s">
        <v>214</v>
      </c>
      <c r="C142" s="473">
        <v>89.259259259259267</v>
      </c>
      <c r="D142" s="473">
        <v>6.9444444444444446</v>
      </c>
      <c r="E142" s="473">
        <v>3.7962962962962963</v>
      </c>
    </row>
    <row r="143">
      <c r="A143" s="423" t="s">
        <v>221</v>
      </c>
      <c r="B143" s="0" t="s">
        <v>222</v>
      </c>
      <c r="C143" s="473">
        <v>91.340782122905026</v>
      </c>
      <c r="D143" s="473">
        <v>6.4245810055865924</v>
      </c>
      <c r="E143" s="473">
        <v>2.2346368715083798</v>
      </c>
    </row>
    <row r="144">
      <c r="A144" s="423" t="s">
        <v>225</v>
      </c>
      <c r="B144" s="0" t="s">
        <v>226</v>
      </c>
      <c r="C144" s="473">
        <v>90</v>
      </c>
      <c r="D144" s="473">
        <v>8.5</v>
      </c>
      <c r="E144" s="473">
        <v>1.5</v>
      </c>
    </row>
    <row r="145">
      <c r="A145" s="423" t="s">
        <v>227</v>
      </c>
      <c r="B145" s="0" t="s">
        <v>228</v>
      </c>
      <c r="C145" s="473">
        <v>90.298507462686572</v>
      </c>
      <c r="D145" s="473">
        <v>8.2089552238805972</v>
      </c>
      <c r="E145" s="473">
        <v>1.4925373134328357</v>
      </c>
    </row>
    <row r="146">
      <c r="A146" s="423" t="s">
        <v>233</v>
      </c>
      <c r="B146" s="0" t="s">
        <v>234</v>
      </c>
      <c r="C146" s="473">
        <v>91.379310344827587</v>
      </c>
      <c r="D146" s="473">
        <v>5.1724137931034484</v>
      </c>
      <c r="E146" s="473">
        <v>3.4482758620689653</v>
      </c>
    </row>
    <row r="147">
      <c r="A147" s="423" t="s">
        <v>239</v>
      </c>
      <c r="B147" s="0" t="s">
        <v>240</v>
      </c>
      <c r="C147" s="473">
        <v>90.027322404371574</v>
      </c>
      <c r="D147" s="473">
        <v>7.3770491803278686</v>
      </c>
      <c r="E147" s="473">
        <v>2.5956284153005464</v>
      </c>
    </row>
    <row r="148">
      <c r="A148" s="423" t="s">
        <v>245</v>
      </c>
      <c r="B148" s="0" t="s">
        <v>246</v>
      </c>
      <c r="C148" s="473">
        <v>89.647239263803684</v>
      </c>
      <c r="D148" s="473">
        <v>7.7453987730061344</v>
      </c>
      <c r="E148" s="473">
        <v>2.6073619631901841</v>
      </c>
    </row>
    <row r="149">
      <c r="A149" s="423" t="s">
        <v>243</v>
      </c>
      <c r="B149" s="0" t="s">
        <v>244</v>
      </c>
      <c r="C149" s="473">
        <v>93.670886075949369</v>
      </c>
      <c r="D149" s="473">
        <v>4.8101265822784809</v>
      </c>
      <c r="E149" s="473">
        <v>1.5189873417721518</v>
      </c>
    </row>
    <row r="150">
      <c r="A150" s="423" t="s">
        <v>247</v>
      </c>
      <c r="B150" s="0" t="s">
        <v>248</v>
      </c>
      <c r="C150" s="473">
        <v>88.679245283018872</v>
      </c>
      <c r="D150" s="473">
        <v>9.433962264150944</v>
      </c>
      <c r="E150" s="473">
        <v>1.8867924528301887</v>
      </c>
    </row>
    <row r="151">
      <c r="A151" s="423" t="s">
        <v>251</v>
      </c>
      <c r="B151" s="0" t="s">
        <v>252</v>
      </c>
      <c r="C151" s="473">
        <v>89.65517241379311</v>
      </c>
      <c r="D151" s="473">
        <v>7.5862068965517242</v>
      </c>
      <c r="E151" s="473">
        <v>2.7586206896551726</v>
      </c>
    </row>
    <row r="152">
      <c r="A152" s="423" t="s">
        <v>253</v>
      </c>
      <c r="B152" s="0" t="s">
        <v>254</v>
      </c>
      <c r="C152" s="473">
        <v>93.333333333333329</v>
      </c>
      <c r="D152" s="473">
        <v>6.666666666666667</v>
      </c>
      <c r="E152" s="473">
        <v>0</v>
      </c>
    </row>
    <row r="153">
      <c r="A153" s="423" t="s">
        <v>255</v>
      </c>
      <c r="B153" s="0" t="s">
        <v>256</v>
      </c>
      <c r="C153" s="473">
        <v>90.120967741935488</v>
      </c>
      <c r="D153" s="473">
        <v>7.862903225806452</v>
      </c>
      <c r="E153" s="473">
        <v>2.0161290322580645</v>
      </c>
    </row>
    <row r="154">
      <c r="A154" s="423" t="s">
        <v>259</v>
      </c>
      <c r="B154" s="0" t="s">
        <v>260</v>
      </c>
      <c r="C154" s="473">
        <v>90.375939849624061</v>
      </c>
      <c r="D154" s="473">
        <v>7.3684210526315779</v>
      </c>
      <c r="E154" s="473">
        <v>2.2556390977443606</v>
      </c>
    </row>
    <row r="155">
      <c r="A155" s="423" t="s">
        <v>263</v>
      </c>
      <c r="B155" s="0" t="s">
        <v>264</v>
      </c>
      <c r="C155" s="473">
        <v>89.6358543417367</v>
      </c>
      <c r="D155" s="473">
        <v>7.1428571428571423</v>
      </c>
      <c r="E155" s="473">
        <v>3.2212885154061621</v>
      </c>
    </row>
    <row r="156">
      <c r="A156" s="423" t="s">
        <v>267</v>
      </c>
      <c r="B156" s="0" t="s">
        <v>268</v>
      </c>
      <c r="C156" s="473">
        <v>90.450928381962868</v>
      </c>
      <c r="D156" s="473">
        <v>5.0397877984084882</v>
      </c>
      <c r="E156" s="473">
        <v>4.5092838196286467</v>
      </c>
    </row>
    <row r="157">
      <c r="A157" s="423" t="s">
        <v>269</v>
      </c>
      <c r="B157" s="0" t="s">
        <v>270</v>
      </c>
      <c r="C157" s="473">
        <v>82.677165354330711</v>
      </c>
      <c r="D157" s="473">
        <v>13.385826771653544</v>
      </c>
      <c r="E157" s="473">
        <v>3.9370078740157481</v>
      </c>
    </row>
    <row r="158">
      <c r="A158" s="423" t="s">
        <v>271</v>
      </c>
      <c r="B158" s="0" t="s">
        <v>272</v>
      </c>
      <c r="C158" s="473">
        <v>86.992429456297316</v>
      </c>
      <c r="D158" s="473">
        <v>9.3599449415003431</v>
      </c>
      <c r="E158" s="473">
        <v>3.64762560220234</v>
      </c>
    </row>
    <row r="159">
      <c r="A159" s="423" t="s">
        <v>275</v>
      </c>
      <c r="B159" s="0" t="s">
        <v>276</v>
      </c>
      <c r="C159" s="473">
        <v>89.268292682926827</v>
      </c>
      <c r="D159" s="473">
        <v>8.536585365853659</v>
      </c>
      <c r="E159" s="473">
        <v>2.1951219512195119</v>
      </c>
    </row>
    <row r="160">
      <c r="A160" s="423" t="s">
        <v>277</v>
      </c>
      <c r="B160" s="0" t="s">
        <v>278</v>
      </c>
      <c r="C160" s="473">
        <v>91.219512195121951</v>
      </c>
      <c r="D160" s="473">
        <v>6.3414634146341466</v>
      </c>
      <c r="E160" s="473">
        <v>2.4390243902439024</v>
      </c>
    </row>
    <row r="161">
      <c r="A161" s="423" t="s">
        <v>279</v>
      </c>
      <c r="B161" s="0" t="s">
        <v>280</v>
      </c>
      <c r="C161" s="473">
        <v>90.960451977401121</v>
      </c>
      <c r="D161" s="473">
        <v>6.2146892655367232</v>
      </c>
      <c r="E161" s="473">
        <v>2.8248587570621471</v>
      </c>
    </row>
    <row r="162">
      <c r="A162" s="423" t="s">
        <v>281</v>
      </c>
      <c r="B162" s="0" t="s">
        <v>282</v>
      </c>
      <c r="C162" s="473">
        <v>88.6178861788618</v>
      </c>
      <c r="D162" s="473">
        <v>8.94308943089431</v>
      </c>
      <c r="E162" s="473">
        <v>2.4390243902439024</v>
      </c>
    </row>
    <row r="163">
      <c r="A163" s="423" t="s">
        <v>283</v>
      </c>
      <c r="B163" s="0" t="s">
        <v>284</v>
      </c>
      <c r="C163" s="473">
        <v>88.202247191011239</v>
      </c>
      <c r="D163" s="473">
        <v>8.98876404494382</v>
      </c>
      <c r="E163" s="473">
        <v>2.8089887640449436</v>
      </c>
    </row>
    <row r="164">
      <c r="A164" s="423" t="s">
        <v>289</v>
      </c>
      <c r="B164" s="0" t="s">
        <v>290</v>
      </c>
      <c r="C164" s="473">
        <v>91.982741320489666</v>
      </c>
      <c r="D164" s="473">
        <v>5.629139072847682</v>
      </c>
      <c r="E164" s="473">
        <v>2.3881196066626531</v>
      </c>
    </row>
    <row r="165">
      <c r="A165" s="423" t="s">
        <v>293</v>
      </c>
      <c r="B165" s="0" t="s">
        <v>294</v>
      </c>
      <c r="C165" s="473">
        <v>90.835579514824786</v>
      </c>
      <c r="D165" s="473">
        <v>7.0080862533692727</v>
      </c>
      <c r="E165" s="473">
        <v>2.15633423180593</v>
      </c>
    </row>
    <row r="166">
      <c r="A166" s="423" t="s">
        <v>298</v>
      </c>
      <c r="B166" s="0" t="s">
        <v>299</v>
      </c>
      <c r="C166" s="473">
        <v>94.098360655737707</v>
      </c>
      <c r="D166" s="473">
        <v>4.5901639344262293</v>
      </c>
      <c r="E166" s="473">
        <v>1.3114754098360655</v>
      </c>
    </row>
    <row r="167">
      <c r="A167" s="423" t="s">
        <v>308</v>
      </c>
      <c r="B167" s="0" t="s">
        <v>309</v>
      </c>
      <c r="C167" s="473">
        <v>89.935064935064929</v>
      </c>
      <c r="D167" s="473">
        <v>7.1428571428571423</v>
      </c>
      <c r="E167" s="473">
        <v>2.9220779220779218</v>
      </c>
    </row>
    <row r="168">
      <c r="A168" s="423" t="s">
        <v>310</v>
      </c>
      <c r="B168" s="0" t="s">
        <v>311</v>
      </c>
      <c r="C168" s="473">
        <v>92.5</v>
      </c>
      <c r="D168" s="473">
        <v>4.583333333333333</v>
      </c>
      <c r="E168" s="473">
        <v>2.9166666666666665</v>
      </c>
    </row>
    <row r="169">
      <c r="A169" s="423" t="s">
        <v>318</v>
      </c>
      <c r="B169" s="0" t="s">
        <v>319</v>
      </c>
      <c r="C169" s="473">
        <v>94.639865996649917</v>
      </c>
      <c r="D169" s="473">
        <v>4.5226130653266337</v>
      </c>
      <c r="E169" s="473">
        <v>0.83752093802345051</v>
      </c>
    </row>
    <row r="170">
      <c r="A170" s="423" t="s">
        <v>330</v>
      </c>
      <c r="B170" s="0" t="s">
        <v>331</v>
      </c>
      <c r="C170" s="473">
        <v>87</v>
      </c>
      <c r="D170" s="473">
        <v>8</v>
      </c>
      <c r="E170" s="473">
        <v>5</v>
      </c>
    </row>
    <row r="171">
      <c r="A171" s="423" t="s">
        <v>332</v>
      </c>
      <c r="B171" s="0" t="s">
        <v>333</v>
      </c>
      <c r="C171" s="473">
        <v>91.807228915662648</v>
      </c>
      <c r="D171" s="473">
        <v>6.5060240963855414</v>
      </c>
      <c r="E171" s="473">
        <v>1.6867469879518073</v>
      </c>
    </row>
    <row r="172">
      <c r="A172" s="423" t="s">
        <v>334</v>
      </c>
      <c r="B172" s="0" t="s">
        <v>335</v>
      </c>
      <c r="C172" s="473">
        <v>89.251439539347416</v>
      </c>
      <c r="D172" s="473">
        <v>7.3896353166986559</v>
      </c>
      <c r="E172" s="473">
        <v>3.3589251439539352</v>
      </c>
    </row>
    <row r="173">
      <c r="A173" s="423" t="s">
        <v>348</v>
      </c>
      <c r="B173" s="0" t="s">
        <v>349</v>
      </c>
      <c r="C173" s="473">
        <v>90.3367496339678</v>
      </c>
      <c r="D173" s="473">
        <v>6.5885797950219622</v>
      </c>
      <c r="E173" s="473">
        <v>3.0746705710102491</v>
      </c>
    </row>
    <row r="174">
      <c r="A174" s="423" t="s">
        <v>350</v>
      </c>
      <c r="B174" s="0" t="s">
        <v>351</v>
      </c>
      <c r="C174" s="473">
        <v>91.542857142857144</v>
      </c>
      <c r="D174" s="473">
        <v>5.4857142857142858</v>
      </c>
      <c r="E174" s="473">
        <v>2.9714285714285715</v>
      </c>
    </row>
    <row r="175">
      <c r="A175" s="423" t="s">
        <v>352</v>
      </c>
      <c r="B175" s="0" t="s">
        <v>353</v>
      </c>
      <c r="C175" s="473">
        <v>88.839285714285708</v>
      </c>
      <c r="D175" s="473">
        <v>9.375</v>
      </c>
      <c r="E175" s="473">
        <v>1.7857142857142856</v>
      </c>
    </row>
    <row r="176">
      <c r="A176" s="423" t="s">
        <v>356</v>
      </c>
      <c r="B176" s="0" t="s">
        <v>357</v>
      </c>
      <c r="C176" s="473">
        <v>91.419141914191414</v>
      </c>
      <c r="D176" s="473">
        <v>6.2706270627062706</v>
      </c>
      <c r="E176" s="473">
        <v>2.31023102310231</v>
      </c>
    </row>
    <row r="177">
      <c r="A177" s="423" t="s">
        <v>358</v>
      </c>
      <c r="B177" s="0" t="s">
        <v>359</v>
      </c>
      <c r="C177" s="473">
        <v>85.975609756097555</v>
      </c>
      <c r="D177" s="473">
        <v>12.601626016260163</v>
      </c>
      <c r="E177" s="473">
        <v>1.4227642276422763</v>
      </c>
    </row>
    <row r="178">
      <c r="A178" s="423" t="s">
        <v>360</v>
      </c>
      <c r="B178" s="0" t="s">
        <v>361</v>
      </c>
      <c r="C178" s="473">
        <v>88.356164383561648</v>
      </c>
      <c r="D178" s="473">
        <v>8.21917808219178</v>
      </c>
      <c r="E178" s="473">
        <v>3.4246575342465753</v>
      </c>
    </row>
    <row r="179">
      <c r="A179" s="423" t="s">
        <v>368</v>
      </c>
      <c r="B179" s="0" t="s">
        <v>369</v>
      </c>
      <c r="C179" s="473">
        <v>91.8918918918919</v>
      </c>
      <c r="D179" s="473">
        <v>7.4324324324324325</v>
      </c>
      <c r="E179" s="473">
        <v>0.67567567567567566</v>
      </c>
    </row>
    <row r="180">
      <c r="A180" s="423" t="s">
        <v>370</v>
      </c>
      <c r="B180" s="0" t="s">
        <v>371</v>
      </c>
      <c r="C180" s="473">
        <v>92.370572207084464</v>
      </c>
      <c r="D180" s="473">
        <v>5.4495912806539506</v>
      </c>
      <c r="E180" s="473">
        <v>2.17983651226158</v>
      </c>
    </row>
    <row r="181">
      <c r="A181" s="423" t="s">
        <v>378</v>
      </c>
      <c r="B181" s="0" t="s">
        <v>379</v>
      </c>
      <c r="C181" s="473">
        <v>90.036900369003689</v>
      </c>
      <c r="D181" s="473">
        <v>7.7490774907749085</v>
      </c>
      <c r="E181" s="473">
        <v>2.214022140221402</v>
      </c>
    </row>
    <row r="182">
      <c r="A182" s="423" t="s">
        <v>382</v>
      </c>
      <c r="B182" s="0" t="s">
        <v>383</v>
      </c>
      <c r="C182" s="473">
        <v>89.0909090909091</v>
      </c>
      <c r="D182" s="473">
        <v>8.4848484848484862</v>
      </c>
      <c r="E182" s="473">
        <v>2.4242424242424243</v>
      </c>
    </row>
    <row r="183">
      <c r="A183" s="423" t="s">
        <v>390</v>
      </c>
      <c r="B183" s="0" t="s">
        <v>391</v>
      </c>
      <c r="C183" s="473">
        <v>92.737430167597765</v>
      </c>
      <c r="D183" s="473">
        <v>5.58659217877095</v>
      </c>
      <c r="E183" s="473">
        <v>1.6759776536312849</v>
      </c>
    </row>
    <row r="184">
      <c r="A184" s="423" t="s">
        <v>396</v>
      </c>
      <c r="B184" s="0" t="s">
        <v>397</v>
      </c>
      <c r="C184" s="473">
        <v>90</v>
      </c>
      <c r="D184" s="473">
        <v>6.7605633802816891</v>
      </c>
      <c r="E184" s="473">
        <v>3.2394366197183095</v>
      </c>
    </row>
    <row r="185">
      <c r="A185" s="423" t="s">
        <v>404</v>
      </c>
      <c r="B185" s="0" t="s">
        <v>405</v>
      </c>
      <c r="C185" s="473">
        <v>91.712707182320443</v>
      </c>
      <c r="D185" s="473">
        <v>5.5248618784530388</v>
      </c>
      <c r="E185" s="473">
        <v>2.7624309392265194</v>
      </c>
    </row>
    <row r="186">
      <c r="A186" s="423" t="s">
        <v>406</v>
      </c>
      <c r="B186" s="0" t="s">
        <v>407</v>
      </c>
      <c r="C186" s="473">
        <v>93.571428571428569</v>
      </c>
      <c r="D186" s="473">
        <v>5.3571428571428568</v>
      </c>
      <c r="E186" s="473">
        <v>1.0714285714285714</v>
      </c>
    </row>
    <row r="187">
      <c r="A187" s="423" t="s">
        <v>416</v>
      </c>
      <c r="B187" s="0" t="s">
        <v>417</v>
      </c>
      <c r="C187" s="473">
        <v>87.931034482758619</v>
      </c>
      <c r="D187" s="473">
        <v>10.057471264367816</v>
      </c>
      <c r="E187" s="473">
        <v>2.0114942528735633</v>
      </c>
    </row>
    <row r="188">
      <c r="A188" s="423" t="s">
        <v>420</v>
      </c>
      <c r="B188" s="0" t="s">
        <v>421</v>
      </c>
      <c r="C188" s="473">
        <v>87.700534759358277</v>
      </c>
      <c r="D188" s="473">
        <v>9.0909090909090917</v>
      </c>
      <c r="E188" s="473">
        <v>3.2085561497326207</v>
      </c>
    </row>
    <row r="189">
      <c r="A189" s="423" t="s">
        <v>422</v>
      </c>
      <c r="B189" s="0" t="s">
        <v>423</v>
      </c>
      <c r="C189" s="473">
        <v>90</v>
      </c>
      <c r="D189" s="473">
        <v>6.5789473684210522</v>
      </c>
      <c r="E189" s="473">
        <v>3.4210526315789478</v>
      </c>
    </row>
    <row r="190">
      <c r="A190" s="423" t="s">
        <v>265</v>
      </c>
      <c r="B190" s="0" t="s">
        <v>266</v>
      </c>
      <c r="C190" s="473">
        <v>89.4069434779247</v>
      </c>
      <c r="D190" s="473">
        <v>6.7579061316013291</v>
      </c>
      <c r="E190" s="473">
        <v>3.8351503904739812</v>
      </c>
    </row>
    <row r="191">
      <c r="A191" s="423" t="s">
        <v>37</v>
      </c>
      <c r="B191" s="0" t="s">
        <v>38</v>
      </c>
      <c r="C191" s="473">
        <v>91.4194299011053</v>
      </c>
      <c r="D191" s="473">
        <v>6.1372891215823149</v>
      </c>
      <c r="E191" s="473">
        <v>2.4432809773123907</v>
      </c>
    </row>
    <row r="192">
      <c r="A192" s="423" t="s">
        <v>39</v>
      </c>
      <c r="B192" s="0" t="s">
        <v>40</v>
      </c>
      <c r="C192" s="473">
        <v>89.8406374501992</v>
      </c>
      <c r="D192" s="473">
        <v>7.1049136786188587</v>
      </c>
      <c r="E192" s="473">
        <v>3.0544488711819389</v>
      </c>
    </row>
    <row r="193">
      <c r="A193" s="423" t="s">
        <v>59</v>
      </c>
      <c r="B193" s="0" t="s">
        <v>60</v>
      </c>
      <c r="C193" s="473">
        <v>96.130346232179235</v>
      </c>
      <c r="D193" s="473">
        <v>3.1568228105906315</v>
      </c>
      <c r="E193" s="473">
        <v>0.71283095723014256</v>
      </c>
    </row>
    <row r="194">
      <c r="A194" s="423" t="s">
        <v>95</v>
      </c>
      <c r="B194" s="0" t="s">
        <v>96</v>
      </c>
      <c r="C194" s="473">
        <v>87.744227353463586</v>
      </c>
      <c r="D194" s="473">
        <v>7.5488454706927177</v>
      </c>
      <c r="E194" s="473">
        <v>4.7069271758436946</v>
      </c>
    </row>
    <row r="195">
      <c r="A195" s="423" t="s">
        <v>183</v>
      </c>
      <c r="B195" s="0" t="s">
        <v>184</v>
      </c>
      <c r="C195" s="473">
        <v>91.338582677165363</v>
      </c>
      <c r="D195" s="473">
        <v>7.2834645669291334</v>
      </c>
      <c r="E195" s="473">
        <v>1.3779527559055118</v>
      </c>
    </row>
    <row r="196">
      <c r="A196" s="423" t="s">
        <v>185</v>
      </c>
      <c r="B196" s="0" t="s">
        <v>186</v>
      </c>
      <c r="C196" s="473">
        <v>93.099671412924422</v>
      </c>
      <c r="D196" s="473">
        <v>3.6144578313253009</v>
      </c>
      <c r="E196" s="473">
        <v>3.285870755750274</v>
      </c>
    </row>
    <row r="197">
      <c r="A197" s="423" t="s">
        <v>187</v>
      </c>
      <c r="B197" s="0" t="s">
        <v>188</v>
      </c>
      <c r="C197" s="473">
        <v>88.505747126436788</v>
      </c>
      <c r="D197" s="473">
        <v>8.3333333333333321</v>
      </c>
      <c r="E197" s="473">
        <v>3.1609195402298855</v>
      </c>
    </row>
    <row r="198">
      <c r="A198" s="423" t="s">
        <v>219</v>
      </c>
      <c r="B198" s="0" t="s">
        <v>220</v>
      </c>
      <c r="C198" s="473">
        <v>91.155778894472363</v>
      </c>
      <c r="D198" s="473">
        <v>5.8291457286432165</v>
      </c>
      <c r="E198" s="473">
        <v>3.0150753768844218</v>
      </c>
    </row>
    <row r="199">
      <c r="A199" s="423" t="s">
        <v>261</v>
      </c>
      <c r="B199" s="0" t="s">
        <v>262</v>
      </c>
      <c r="C199" s="473">
        <v>89.69754253308129</v>
      </c>
      <c r="D199" s="473">
        <v>6.8998109640831764</v>
      </c>
      <c r="E199" s="473">
        <v>3.4026465028355388</v>
      </c>
    </row>
    <row r="200">
      <c r="A200" s="423" t="s">
        <v>314</v>
      </c>
      <c r="B200" s="0" t="s">
        <v>315</v>
      </c>
      <c r="C200" s="473">
        <v>91.3961038961039</v>
      </c>
      <c r="D200" s="473">
        <v>6.0064935064935066</v>
      </c>
      <c r="E200" s="473">
        <v>2.5974025974025974</v>
      </c>
    </row>
    <row r="201">
      <c r="A201" s="423" t="s">
        <v>340</v>
      </c>
      <c r="B201" s="0" t="s">
        <v>341</v>
      </c>
      <c r="C201" s="473">
        <v>90.066225165562912</v>
      </c>
      <c r="D201" s="473">
        <v>6.6225165562913908</v>
      </c>
      <c r="E201" s="473">
        <v>3.3112582781456954</v>
      </c>
    </row>
    <row r="202">
      <c r="A202" s="423" t="s">
        <v>344</v>
      </c>
      <c r="B202" s="0" t="s">
        <v>345</v>
      </c>
      <c r="C202" s="473">
        <v>97.215592680986475</v>
      </c>
      <c r="D202" s="473">
        <v>1.7501988862370723</v>
      </c>
      <c r="E202" s="473">
        <v>1.0342084327764518</v>
      </c>
    </row>
    <row r="203">
      <c r="A203" s="423" t="s">
        <v>346</v>
      </c>
      <c r="B203" s="0" t="s">
        <v>347</v>
      </c>
      <c r="C203" s="473">
        <v>90.789473684210535</v>
      </c>
      <c r="D203" s="473">
        <v>7.2368421052631584</v>
      </c>
      <c r="E203" s="473">
        <v>1.9736842105263157</v>
      </c>
    </row>
    <row r="204">
      <c r="A204" s="423" t="s">
        <v>354</v>
      </c>
      <c r="B204" s="0" t="s">
        <v>355</v>
      </c>
      <c r="C204" s="473">
        <v>89.130434782608688</v>
      </c>
      <c r="D204" s="473">
        <v>9.4202898550724647</v>
      </c>
      <c r="E204" s="473">
        <v>1.4492753623188406</v>
      </c>
    </row>
    <row r="205">
      <c r="A205" s="423" t="s">
        <v>380</v>
      </c>
      <c r="B205" s="0" t="s">
        <v>381</v>
      </c>
      <c r="C205" s="473">
        <v>92.565055762081784</v>
      </c>
      <c r="D205" s="473">
        <v>5.5762081784386615</v>
      </c>
      <c r="E205" s="473">
        <v>1.8587360594795539</v>
      </c>
    </row>
    <row r="206">
      <c r="A206" s="423" t="s">
        <v>394</v>
      </c>
      <c r="B206" s="0" t="s">
        <v>395</v>
      </c>
      <c r="C206" s="473">
        <v>88.483965014577265</v>
      </c>
      <c r="D206" s="473">
        <v>8.8921282798833818</v>
      </c>
      <c r="E206" s="473">
        <v>2.6239067055393588</v>
      </c>
    </row>
    <row r="207">
      <c r="A207" s="423" t="s">
        <v>15</v>
      </c>
      <c r="B207" s="0" t="s">
        <v>16</v>
      </c>
      <c r="C207" s="473">
        <v>90.786516853932582</v>
      </c>
      <c r="D207" s="473">
        <v>6.51685393258427</v>
      </c>
      <c r="E207" s="473">
        <v>2.696629213483146</v>
      </c>
    </row>
    <row r="208">
      <c r="A208" s="427" t="s">
        <v>297</v>
      </c>
      <c r="C208" s="473">
        <v>90.277777777777786</v>
      </c>
      <c r="D208" s="473">
        <v>7.0906432748538011</v>
      </c>
      <c r="E208" s="473">
        <v>2.6315789473684208</v>
      </c>
    </row>
    <row r="209">
      <c r="G209" s="478"/>
      <c r="H209" s="478"/>
      <c r="J209" s="473"/>
      <c r="K209" s="473"/>
      <c r="L209" s="473"/>
    </row>
    <row r="210">
      <c r="G210" s="478"/>
      <c r="H210" s="478"/>
      <c r="J210" s="473"/>
      <c r="K210" s="473"/>
      <c r="L210" s="473"/>
    </row>
    <row r="211">
      <c r="G211" s="478"/>
      <c r="H211" s="478"/>
      <c r="J211" s="473"/>
      <c r="K211" s="473"/>
      <c r="L211" s="473"/>
    </row>
    <row r="212">
      <c r="G212" s="478"/>
      <c r="H212" s="478"/>
      <c r="J212" s="473"/>
      <c r="K212" s="473"/>
      <c r="L212" s="473"/>
    </row>
    <row r="213">
      <c r="G213" s="478"/>
      <c r="H213" s="478"/>
      <c r="J213" s="473"/>
      <c r="K213" s="473"/>
      <c r="L213" s="473"/>
    </row>
    <row r="214">
      <c r="G214" s="478"/>
      <c r="H214" s="478"/>
      <c r="J214" s="473"/>
      <c r="K214" s="473"/>
      <c r="L214" s="473"/>
    </row>
    <row r="215">
      <c r="G215" s="478"/>
      <c r="H215" s="478"/>
      <c r="J215" s="473"/>
      <c r="K215" s="473"/>
      <c r="L215" s="473"/>
    </row>
    <row r="216">
      <c r="G216" s="478"/>
      <c r="H216" s="478"/>
      <c r="J216" s="473"/>
      <c r="K216" s="473"/>
      <c r="L216" s="473"/>
    </row>
    <row r="217">
      <c r="G217" s="478"/>
      <c r="H217" s="478"/>
      <c r="J217" s="473"/>
      <c r="K217" s="473"/>
      <c r="L217" s="473"/>
    </row>
    <row r="218">
      <c r="G218" s="478"/>
      <c r="H218" s="478"/>
      <c r="J218" s="473"/>
      <c r="K218" s="473"/>
      <c r="L218" s="473"/>
    </row>
    <row r="219">
      <c r="G219" s="478"/>
      <c r="H219" s="478"/>
      <c r="J219" s="473"/>
      <c r="K219" s="473"/>
      <c r="L219" s="473"/>
    </row>
    <row r="220">
      <c r="G220" s="478"/>
      <c r="H220" s="478"/>
      <c r="J220" s="473"/>
      <c r="K220" s="473"/>
      <c r="L220" s="473"/>
    </row>
    <row r="221">
      <c r="G221" s="478"/>
      <c r="H221" s="478"/>
      <c r="J221" s="473"/>
      <c r="K221" s="473"/>
      <c r="L221" s="473"/>
    </row>
    <row r="222">
      <c r="G222" s="478"/>
      <c r="H222" s="478"/>
      <c r="J222" s="473"/>
      <c r="K222" s="473"/>
      <c r="L222" s="473"/>
    </row>
    <row r="223">
      <c r="G223" s="478"/>
      <c r="H223" s="478"/>
      <c r="J223" s="473"/>
      <c r="K223" s="473"/>
      <c r="L223" s="473"/>
    </row>
    <row r="224">
      <c r="G224" s="478"/>
      <c r="H224" s="478"/>
      <c r="J224" s="473"/>
      <c r="K224" s="473"/>
      <c r="L224" s="473"/>
    </row>
    <row r="225">
      <c r="G225" s="478"/>
      <c r="H225" s="478"/>
      <c r="J225" s="473"/>
      <c r="K225" s="473"/>
      <c r="L225" s="473"/>
    </row>
    <row r="226">
      <c r="G226" s="478"/>
      <c r="H226" s="478"/>
      <c r="J226" s="473"/>
      <c r="K226" s="473"/>
      <c r="L226" s="473"/>
    </row>
    <row r="227">
      <c r="G227" s="478"/>
      <c r="H227" s="478"/>
      <c r="J227" s="473"/>
      <c r="K227" s="473"/>
      <c r="L227" s="473"/>
    </row>
  </sheetData>
  <sortState xmlns:xlrd2="http://schemas.microsoft.com/office/spreadsheetml/2017/richdata2" ref="G2:L208">
    <sortCondition ref="I2:I208"/>
  </sortState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08"/>
  <sheetViews>
    <sheetView workbookViewId="0">
      <selection activeCell="D9" sqref="D9"/>
    </sheetView>
  </sheetViews>
  <sheetFormatPr defaultRowHeight="14.4" x14ac:dyDescent="0.3"/>
  <cols>
    <col min="1" max="1" bestFit="1" width="26.21875" customWidth="1"/>
    <col min="2" max="2" bestFit="1" width="12.21875" customWidth="1"/>
    <col min="3" max="3" width="21" customWidth="1"/>
    <col min="4" max="4" bestFit="1" width="10.44140625" customWidth="1"/>
    <col min="5" max="6" width="15.77734375" customWidth="1"/>
    <col min="9" max="9" bestFit="1" width="10" customWidth="1"/>
    <col min="14" max="14" bestFit="1" width="10" customWidth="1"/>
  </cols>
  <sheetData>
    <row r="1" ht="43.2">
      <c r="A1" s="408" t="s">
        <v>0</v>
      </c>
      <c r="B1" s="408" t="s">
        <v>1</v>
      </c>
      <c r="C1" s="445" t="s">
        <v>473</v>
      </c>
      <c r="E1" s="448"/>
      <c r="F1" s="448"/>
    </row>
    <row r="2">
      <c r="A2" s="482" t="s">
        <v>11</v>
      </c>
      <c r="B2" s="494" t="s">
        <v>12</v>
      </c>
      <c r="C2" s="502">
        <v>0</v>
      </c>
      <c r="D2" s="494"/>
      <c r="E2" s="494"/>
      <c r="F2" s="494"/>
      <c r="G2" s="504"/>
      <c r="H2" s="494"/>
      <c r="I2" s="494"/>
      <c r="J2" s="505"/>
      <c r="K2" s="494"/>
      <c r="L2" s="506"/>
      <c r="M2" s="504"/>
    </row>
    <row r="3">
      <c r="A3" s="423" t="s">
        <v>17</v>
      </c>
      <c r="B3" s="0" t="s">
        <v>18</v>
      </c>
      <c r="C3" s="424">
        <v>0.15669069257286117</v>
      </c>
      <c r="G3" s="447"/>
      <c r="J3" s="457"/>
      <c r="L3" s="450"/>
      <c r="M3" s="447"/>
    </row>
    <row r="4">
      <c r="A4" s="423" t="s">
        <v>77</v>
      </c>
      <c r="B4" s="0" t="s">
        <v>78</v>
      </c>
      <c r="C4" s="424">
        <v>0</v>
      </c>
      <c r="G4" s="447"/>
      <c r="J4" s="457"/>
      <c r="L4" s="450"/>
      <c r="M4" s="447"/>
    </row>
    <row r="5">
      <c r="A5" s="423" t="s">
        <v>99</v>
      </c>
      <c r="B5" s="0" t="s">
        <v>100</v>
      </c>
      <c r="C5" s="424">
        <v>0.26084568918176826</v>
      </c>
      <c r="G5" s="447"/>
      <c r="J5" s="457"/>
      <c r="L5" s="450"/>
      <c r="M5" s="447"/>
    </row>
    <row r="6">
      <c r="A6" s="423" t="s">
        <v>105</v>
      </c>
      <c r="B6" s="0" t="s">
        <v>106</v>
      </c>
      <c r="C6" s="424">
        <v>0</v>
      </c>
      <c r="G6" s="447"/>
      <c r="J6" s="457"/>
      <c r="L6" s="450"/>
      <c r="M6" s="447"/>
    </row>
    <row r="7">
      <c r="A7" s="423" t="s">
        <v>109</v>
      </c>
      <c r="B7" s="0" t="s">
        <v>110</v>
      </c>
      <c r="C7" s="424">
        <v>2.5387870239774331</v>
      </c>
      <c r="G7" s="447"/>
      <c r="J7" s="457"/>
      <c r="L7" s="450"/>
      <c r="M7" s="447"/>
    </row>
    <row r="8">
      <c r="A8" s="423" t="s">
        <v>129</v>
      </c>
      <c r="B8" s="0" t="s">
        <v>130</v>
      </c>
      <c r="C8" s="424">
        <v>0</v>
      </c>
      <c r="G8" s="447"/>
      <c r="J8" s="457"/>
      <c r="L8" s="450"/>
      <c r="M8" s="447"/>
    </row>
    <row r="9">
      <c r="A9" s="423" t="s">
        <v>135</v>
      </c>
      <c r="B9" s="0" t="s">
        <v>136</v>
      </c>
      <c r="C9" s="424">
        <v>1.4915138007886166</v>
      </c>
      <c r="G9" s="447"/>
      <c r="J9" s="457"/>
      <c r="L9" s="450"/>
      <c r="M9" s="447"/>
    </row>
    <row r="10">
      <c r="A10" s="423" t="s">
        <v>155</v>
      </c>
      <c r="B10" s="0" t="s">
        <v>156</v>
      </c>
      <c r="C10" s="424">
        <v>0</v>
      </c>
      <c r="G10" s="447"/>
      <c r="J10" s="457"/>
      <c r="L10" s="450"/>
      <c r="M10" s="447"/>
    </row>
    <row r="11">
      <c r="A11" s="423" t="s">
        <v>157</v>
      </c>
      <c r="B11" s="0" t="s">
        <v>158</v>
      </c>
      <c r="C11" s="424">
        <v>0</v>
      </c>
      <c r="G11" s="447"/>
      <c r="J11" s="457"/>
      <c r="L11" s="450"/>
      <c r="M11" s="447"/>
    </row>
    <row r="12">
      <c r="A12" s="423" t="s">
        <v>167</v>
      </c>
      <c r="B12" s="0" t="s">
        <v>168</v>
      </c>
      <c r="C12" s="424">
        <v>0</v>
      </c>
      <c r="G12" s="447"/>
      <c r="J12" s="457"/>
      <c r="L12" s="450"/>
      <c r="M12" s="447"/>
    </row>
    <row r="13">
      <c r="A13" s="423" t="s">
        <v>173</v>
      </c>
      <c r="B13" s="0" t="s">
        <v>174</v>
      </c>
      <c r="C13" s="424">
        <v>0</v>
      </c>
      <c r="G13" s="447"/>
      <c r="J13" s="457"/>
      <c r="L13" s="450"/>
      <c r="M13" s="447"/>
    </row>
    <row r="14">
      <c r="A14" s="423" t="s">
        <v>179</v>
      </c>
      <c r="B14" s="0" t="s">
        <v>180</v>
      </c>
      <c r="C14" s="424">
        <v>0</v>
      </c>
      <c r="G14" s="447"/>
      <c r="J14" s="457"/>
      <c r="L14" s="450"/>
      <c r="M14" s="447"/>
    </row>
    <row r="15">
      <c r="A15" s="423" t="s">
        <v>111</v>
      </c>
      <c r="B15" s="0" t="s">
        <v>112</v>
      </c>
      <c r="C15" s="424">
        <v>0</v>
      </c>
      <c r="G15" s="447"/>
      <c r="J15" s="457"/>
      <c r="L15" s="450"/>
      <c r="M15" s="447"/>
    </row>
    <row r="16">
      <c r="A16" s="423" t="s">
        <v>257</v>
      </c>
      <c r="B16" s="0" t="s">
        <v>258</v>
      </c>
      <c r="C16" s="424">
        <v>0</v>
      </c>
      <c r="G16" s="447"/>
      <c r="J16" s="457"/>
      <c r="L16" s="450"/>
      <c r="M16" s="447"/>
    </row>
    <row r="17">
      <c r="A17" s="423" t="s">
        <v>302</v>
      </c>
      <c r="B17" s="0" t="s">
        <v>303</v>
      </c>
      <c r="C17" s="424">
        <v>1.6696180116367316</v>
      </c>
      <c r="G17" s="447"/>
      <c r="J17" s="457"/>
      <c r="L17" s="450"/>
      <c r="M17" s="447"/>
    </row>
    <row r="18">
      <c r="A18" s="423" t="s">
        <v>287</v>
      </c>
      <c r="B18" s="0" t="s">
        <v>288</v>
      </c>
      <c r="C18" s="424">
        <v>0</v>
      </c>
      <c r="G18" s="447"/>
      <c r="J18" s="457"/>
      <c r="L18" s="450"/>
      <c r="M18" s="447"/>
    </row>
    <row r="19">
      <c r="A19" s="423" t="s">
        <v>322</v>
      </c>
      <c r="B19" s="0" t="s">
        <v>323</v>
      </c>
      <c r="C19" s="424">
        <v>1.3191273465246067</v>
      </c>
      <c r="G19" s="447"/>
      <c r="H19" s="440"/>
      <c r="J19" s="457"/>
      <c r="L19" s="450"/>
      <c r="M19" s="447"/>
    </row>
    <row r="20">
      <c r="A20" s="423" t="s">
        <v>362</v>
      </c>
      <c r="B20" s="0" t="s">
        <v>363</v>
      </c>
      <c r="C20" s="424">
        <v>0.61293086403479868</v>
      </c>
      <c r="G20" s="447"/>
      <c r="J20" s="457"/>
      <c r="L20" s="450"/>
      <c r="M20" s="447"/>
    </row>
    <row r="21">
      <c r="A21" s="423" t="s">
        <v>374</v>
      </c>
      <c r="B21" s="0" t="s">
        <v>375</v>
      </c>
      <c r="C21" s="424">
        <v>1.3230727690022952</v>
      </c>
      <c r="G21" s="447"/>
      <c r="J21" s="457"/>
      <c r="L21" s="450"/>
      <c r="M21" s="447"/>
    </row>
    <row r="22">
      <c r="A22" s="423" t="s">
        <v>376</v>
      </c>
      <c r="B22" s="0" t="s">
        <v>377</v>
      </c>
      <c r="C22" s="424">
        <v>0.46384720327421558</v>
      </c>
      <c r="G22" s="447"/>
      <c r="J22" s="457"/>
      <c r="L22" s="450"/>
      <c r="M22" s="447"/>
    </row>
    <row r="23">
      <c r="A23" s="423" t="s">
        <v>384</v>
      </c>
      <c r="B23" s="0" t="s">
        <v>385</v>
      </c>
      <c r="C23" s="424">
        <v>0.93023255813953487</v>
      </c>
      <c r="G23" s="447"/>
      <c r="J23" s="457"/>
      <c r="L23" s="450"/>
      <c r="M23" s="447"/>
    </row>
    <row r="24">
      <c r="A24" s="423" t="s">
        <v>386</v>
      </c>
      <c r="B24" s="0" t="s">
        <v>387</v>
      </c>
      <c r="C24" s="424">
        <v>0</v>
      </c>
      <c r="G24" s="447"/>
      <c r="J24" s="457"/>
      <c r="L24" s="450"/>
      <c r="M24" s="447"/>
    </row>
    <row r="25">
      <c r="A25" s="423" t="s">
        <v>408</v>
      </c>
      <c r="B25" s="0" t="s">
        <v>409</v>
      </c>
      <c r="C25" s="424">
        <v>0</v>
      </c>
      <c r="G25" s="447"/>
      <c r="J25" s="457"/>
      <c r="L25" s="450"/>
      <c r="M25" s="447"/>
    </row>
    <row r="26">
      <c r="A26" s="423" t="s">
        <v>410</v>
      </c>
      <c r="B26" s="0" t="s">
        <v>411</v>
      </c>
      <c r="C26" s="424">
        <v>0</v>
      </c>
      <c r="G26" s="447"/>
      <c r="J26" s="457"/>
      <c r="L26" s="450"/>
      <c r="M26" s="447"/>
    </row>
    <row r="27">
      <c r="A27" s="423" t="s">
        <v>25</v>
      </c>
      <c r="B27" s="0" t="s">
        <v>26</v>
      </c>
      <c r="C27" s="424">
        <v>0</v>
      </c>
      <c r="G27" s="447"/>
      <c r="J27" s="457"/>
      <c r="L27" s="450"/>
      <c r="M27" s="447"/>
    </row>
    <row r="28">
      <c r="A28" s="423" t="s">
        <v>45</v>
      </c>
      <c r="B28" s="0" t="s">
        <v>46</v>
      </c>
      <c r="C28" s="424">
        <v>0</v>
      </c>
      <c r="G28" s="447"/>
      <c r="J28" s="457"/>
      <c r="L28" s="450"/>
      <c r="M28" s="447"/>
    </row>
    <row r="29">
      <c r="A29" s="423" t="s">
        <v>61</v>
      </c>
      <c r="B29" s="0" t="s">
        <v>62</v>
      </c>
      <c r="C29" s="424">
        <v>0</v>
      </c>
      <c r="G29" s="447"/>
      <c r="J29" s="457"/>
      <c r="L29" s="450"/>
      <c r="M29" s="447"/>
    </row>
    <row r="30">
      <c r="A30" s="423" t="s">
        <v>69</v>
      </c>
      <c r="B30" s="0" t="s">
        <v>70</v>
      </c>
      <c r="C30" s="424">
        <v>42.677824267782427</v>
      </c>
      <c r="G30" s="447"/>
      <c r="J30" s="457"/>
      <c r="L30" s="450"/>
      <c r="M30" s="447"/>
    </row>
    <row r="31">
      <c r="A31" s="423" t="s">
        <v>81</v>
      </c>
      <c r="B31" s="0" t="s">
        <v>82</v>
      </c>
      <c r="C31" s="424">
        <v>0</v>
      </c>
      <c r="G31" s="447"/>
      <c r="J31" s="457"/>
      <c r="L31" s="450"/>
      <c r="M31" s="447"/>
    </row>
    <row r="32">
      <c r="A32" s="423" t="s">
        <v>101</v>
      </c>
      <c r="B32" s="0" t="s">
        <v>102</v>
      </c>
      <c r="C32" s="424">
        <v>0</v>
      </c>
      <c r="G32" s="447"/>
      <c r="J32" s="457"/>
      <c r="L32" s="450"/>
      <c r="M32" s="447"/>
    </row>
    <row r="33">
      <c r="A33" s="423" t="s">
        <v>119</v>
      </c>
      <c r="B33" s="0" t="s">
        <v>120</v>
      </c>
      <c r="C33" s="424">
        <v>2.91005291005291</v>
      </c>
      <c r="G33" s="447"/>
      <c r="J33" s="457"/>
      <c r="L33" s="450"/>
      <c r="M33" s="447"/>
    </row>
    <row r="34">
      <c r="A34" s="423" t="s">
        <v>123</v>
      </c>
      <c r="B34" s="0" t="s">
        <v>124</v>
      </c>
      <c r="C34" s="424">
        <v>0</v>
      </c>
      <c r="G34" s="447"/>
      <c r="J34" s="457"/>
      <c r="L34" s="450"/>
      <c r="M34" s="447"/>
    </row>
    <row r="35">
      <c r="A35" s="423" t="s">
        <v>127</v>
      </c>
      <c r="B35" s="0" t="s">
        <v>128</v>
      </c>
      <c r="C35" s="424">
        <v>0</v>
      </c>
      <c r="G35" s="447"/>
      <c r="J35" s="457"/>
      <c r="L35" s="450"/>
      <c r="M35" s="447"/>
    </row>
    <row r="36">
      <c r="A36" s="423" t="s">
        <v>133</v>
      </c>
      <c r="B36" s="0" t="s">
        <v>134</v>
      </c>
      <c r="C36" s="424">
        <v>0</v>
      </c>
      <c r="G36" s="447"/>
      <c r="J36" s="457"/>
      <c r="L36" s="450"/>
      <c r="M36" s="447"/>
    </row>
    <row r="37">
      <c r="A37" s="423" t="s">
        <v>137</v>
      </c>
      <c r="B37" s="0" t="s">
        <v>138</v>
      </c>
      <c r="C37" s="424">
        <v>0</v>
      </c>
      <c r="G37" s="447"/>
      <c r="J37" s="457"/>
      <c r="L37" s="450"/>
      <c r="M37" s="447"/>
    </row>
    <row r="38">
      <c r="A38" s="423" t="s">
        <v>141</v>
      </c>
      <c r="B38" s="0" t="s">
        <v>142</v>
      </c>
      <c r="C38" s="424">
        <v>0</v>
      </c>
      <c r="G38" s="447"/>
      <c r="J38" s="457"/>
      <c r="L38" s="450"/>
      <c r="M38" s="447"/>
    </row>
    <row r="39">
      <c r="A39" s="423" t="s">
        <v>149</v>
      </c>
      <c r="B39" s="0" t="s">
        <v>150</v>
      </c>
      <c r="C39" s="424">
        <v>0.91256735616200235</v>
      </c>
      <c r="G39" s="447"/>
      <c r="J39" s="457"/>
      <c r="L39" s="450"/>
      <c r="M39" s="447"/>
    </row>
    <row r="40">
      <c r="A40" s="423" t="s">
        <v>151</v>
      </c>
      <c r="B40" s="0" t="s">
        <v>152</v>
      </c>
      <c r="C40" s="424">
        <v>0</v>
      </c>
      <c r="G40" s="447"/>
      <c r="J40" s="457"/>
      <c r="L40" s="450"/>
      <c r="M40" s="447"/>
    </row>
    <row r="41">
      <c r="A41" s="423" t="s">
        <v>161</v>
      </c>
      <c r="B41" s="0" t="s">
        <v>162</v>
      </c>
      <c r="C41" s="424">
        <v>0</v>
      </c>
      <c r="G41" s="447"/>
      <c r="J41" s="457"/>
      <c r="L41" s="450"/>
      <c r="M41" s="447"/>
    </row>
    <row r="42">
      <c r="A42" s="423" t="s">
        <v>165</v>
      </c>
      <c r="B42" s="0" t="s">
        <v>166</v>
      </c>
      <c r="C42" s="424">
        <v>0</v>
      </c>
      <c r="G42" s="447"/>
      <c r="J42" s="457"/>
      <c r="L42" s="450"/>
      <c r="M42" s="447"/>
    </row>
    <row r="43">
      <c r="A43" s="423" t="s">
        <v>169</v>
      </c>
      <c r="B43" s="0" t="s">
        <v>170</v>
      </c>
      <c r="C43" s="424">
        <v>0</v>
      </c>
      <c r="G43" s="447"/>
      <c r="J43" s="457"/>
      <c r="L43" s="450"/>
      <c r="M43" s="447"/>
    </row>
    <row r="44">
      <c r="A44" s="423" t="s">
        <v>181</v>
      </c>
      <c r="B44" s="0" t="s">
        <v>182</v>
      </c>
      <c r="C44" s="424">
        <v>0</v>
      </c>
      <c r="G44" s="447"/>
      <c r="J44" s="457"/>
      <c r="L44" s="450"/>
      <c r="M44" s="447"/>
    </row>
    <row r="45">
      <c r="A45" s="423" t="s">
        <v>205</v>
      </c>
      <c r="B45" s="0" t="s">
        <v>206</v>
      </c>
      <c r="C45" s="424">
        <v>0.22624434389140274</v>
      </c>
      <c r="G45" s="447"/>
      <c r="J45" s="457"/>
      <c r="L45" s="450"/>
      <c r="M45" s="447"/>
    </row>
    <row r="46">
      <c r="A46" s="423" t="s">
        <v>215</v>
      </c>
      <c r="B46" s="0" t="s">
        <v>216</v>
      </c>
      <c r="C46" s="424">
        <v>0</v>
      </c>
      <c r="G46" s="447"/>
      <c r="J46" s="457"/>
      <c r="L46" s="450"/>
      <c r="M46" s="447"/>
    </row>
    <row r="47">
      <c r="A47" s="423" t="s">
        <v>217</v>
      </c>
      <c r="B47" s="0" t="s">
        <v>218</v>
      </c>
      <c r="C47" s="424">
        <v>0</v>
      </c>
      <c r="G47" s="447"/>
      <c r="J47" s="457"/>
      <c r="L47" s="450"/>
      <c r="M47" s="447"/>
    </row>
    <row r="48">
      <c r="A48" s="423" t="s">
        <v>223</v>
      </c>
      <c r="B48" s="0" t="s">
        <v>224</v>
      </c>
      <c r="C48" s="424">
        <v>0</v>
      </c>
      <c r="G48" s="447"/>
      <c r="J48" s="457"/>
      <c r="L48" s="450"/>
      <c r="M48" s="447"/>
    </row>
    <row r="49">
      <c r="A49" s="423" t="s">
        <v>229</v>
      </c>
      <c r="B49" s="0" t="s">
        <v>230</v>
      </c>
      <c r="C49" s="424">
        <v>0</v>
      </c>
      <c r="G49" s="447"/>
      <c r="J49" s="457"/>
      <c r="L49" s="450"/>
      <c r="M49" s="447"/>
    </row>
    <row r="50">
      <c r="A50" s="423" t="s">
        <v>231</v>
      </c>
      <c r="B50" s="0" t="s">
        <v>232</v>
      </c>
      <c r="C50" s="424">
        <v>26.474622770919066</v>
      </c>
      <c r="G50" s="447"/>
      <c r="J50" s="457"/>
      <c r="L50" s="450"/>
      <c r="M50" s="447"/>
    </row>
    <row r="51">
      <c r="A51" s="423" t="s">
        <v>241</v>
      </c>
      <c r="B51" s="0" t="s">
        <v>242</v>
      </c>
      <c r="C51" s="424">
        <v>4.0995607613469982</v>
      </c>
      <c r="G51" s="447"/>
      <c r="J51" s="457"/>
      <c r="L51" s="450"/>
      <c r="M51" s="447"/>
    </row>
    <row r="52">
      <c r="A52" s="423" t="s">
        <v>249</v>
      </c>
      <c r="B52" s="0" t="s">
        <v>250</v>
      </c>
      <c r="C52" s="424">
        <v>0</v>
      </c>
      <c r="G52" s="458"/>
      <c r="J52" s="457"/>
      <c r="L52" s="450"/>
      <c r="M52" s="447"/>
    </row>
    <row r="53">
      <c r="A53" s="423" t="s">
        <v>273</v>
      </c>
      <c r="B53" s="0" t="s">
        <v>274</v>
      </c>
      <c r="C53" s="424">
        <v>0</v>
      </c>
      <c r="G53" s="447"/>
      <c r="J53" s="457"/>
      <c r="L53" s="450"/>
      <c r="M53" s="447"/>
    </row>
    <row r="54">
      <c r="A54" s="423" t="s">
        <v>285</v>
      </c>
      <c r="B54" s="0" t="s">
        <v>286</v>
      </c>
      <c r="C54" s="424">
        <v>1.1240859980355777</v>
      </c>
      <c r="G54" s="447"/>
      <c r="J54" s="457"/>
      <c r="L54" s="450"/>
      <c r="M54" s="447"/>
    </row>
    <row r="55">
      <c r="A55" s="423" t="s">
        <v>291</v>
      </c>
      <c r="B55" s="0" t="s">
        <v>292</v>
      </c>
      <c r="C55" s="424">
        <v>0.68669527896995708</v>
      </c>
      <c r="G55" s="447"/>
      <c r="J55" s="457"/>
      <c r="L55" s="450"/>
      <c r="M55" s="447"/>
    </row>
    <row r="56">
      <c r="A56" s="423" t="s">
        <v>295</v>
      </c>
      <c r="B56" s="0" t="s">
        <v>296</v>
      </c>
      <c r="C56" s="424">
        <v>0</v>
      </c>
      <c r="G56" s="447"/>
      <c r="J56" s="457"/>
      <c r="L56" s="450"/>
      <c r="M56" s="447"/>
    </row>
    <row r="57">
      <c r="A57" s="423" t="s">
        <v>300</v>
      </c>
      <c r="B57" s="0" t="s">
        <v>301</v>
      </c>
      <c r="C57" s="424">
        <v>3.0664395229982966</v>
      </c>
      <c r="G57" s="447"/>
      <c r="J57" s="457"/>
      <c r="L57" s="450"/>
      <c r="M57" s="447"/>
    </row>
    <row r="58">
      <c r="A58" s="423" t="s">
        <v>304</v>
      </c>
      <c r="B58" s="0" t="s">
        <v>305</v>
      </c>
      <c r="C58" s="424">
        <v>0.78740157480314954</v>
      </c>
      <c r="G58" s="447"/>
      <c r="J58" s="457"/>
      <c r="L58" s="450"/>
      <c r="M58" s="447"/>
    </row>
    <row r="59">
      <c r="A59" s="423" t="s">
        <v>312</v>
      </c>
      <c r="B59" s="0" t="s">
        <v>313</v>
      </c>
      <c r="C59" s="424">
        <v>0</v>
      </c>
      <c r="G59" s="447"/>
      <c r="J59" s="457"/>
      <c r="L59" s="450"/>
      <c r="M59" s="447"/>
    </row>
    <row r="60">
      <c r="A60" s="423" t="s">
        <v>316</v>
      </c>
      <c r="B60" s="0" t="s">
        <v>317</v>
      </c>
      <c r="C60" s="424">
        <v>0</v>
      </c>
      <c r="G60" s="447"/>
      <c r="J60" s="457"/>
      <c r="L60" s="450"/>
      <c r="M60" s="447"/>
    </row>
    <row r="61">
      <c r="A61" s="423" t="s">
        <v>324</v>
      </c>
      <c r="B61" s="0" t="s">
        <v>325</v>
      </c>
      <c r="C61" s="424">
        <v>1.588021778584392</v>
      </c>
      <c r="G61" s="447"/>
      <c r="J61" s="457"/>
      <c r="L61" s="450"/>
      <c r="M61" s="447"/>
    </row>
    <row r="62">
      <c r="A62" s="423" t="s">
        <v>326</v>
      </c>
      <c r="B62" s="0" t="s">
        <v>327</v>
      </c>
      <c r="C62" s="424">
        <v>0</v>
      </c>
      <c r="G62" s="447"/>
      <c r="J62" s="457"/>
      <c r="L62" s="450"/>
      <c r="M62" s="447"/>
    </row>
    <row r="63">
      <c r="A63" s="423" t="s">
        <v>336</v>
      </c>
      <c r="B63" s="0" t="s">
        <v>337</v>
      </c>
      <c r="C63" s="424">
        <v>0</v>
      </c>
      <c r="G63" s="447"/>
      <c r="J63" s="457"/>
      <c r="L63" s="450"/>
      <c r="M63" s="447"/>
    </row>
    <row r="64">
      <c r="A64" s="423" t="s">
        <v>338</v>
      </c>
      <c r="B64" s="0" t="s">
        <v>339</v>
      </c>
      <c r="C64" s="424">
        <v>0</v>
      </c>
      <c r="G64" s="447"/>
      <c r="J64" s="457"/>
      <c r="L64" s="450"/>
      <c r="M64" s="447"/>
    </row>
    <row r="65">
      <c r="A65" s="423" t="s">
        <v>342</v>
      </c>
      <c r="B65" s="0" t="s">
        <v>343</v>
      </c>
      <c r="C65" s="424">
        <v>1.8126888217522661</v>
      </c>
      <c r="G65" s="447"/>
      <c r="J65" s="457"/>
      <c r="L65" s="450"/>
      <c r="M65" s="447"/>
    </row>
    <row r="66">
      <c r="A66" s="423" t="s">
        <v>392</v>
      </c>
      <c r="B66" s="0" t="s">
        <v>393</v>
      </c>
      <c r="C66" s="424">
        <v>0</v>
      </c>
      <c r="G66" s="447"/>
      <c r="J66" s="457"/>
      <c r="L66" s="450"/>
      <c r="M66" s="447"/>
    </row>
    <row r="67">
      <c r="A67" s="423" t="s">
        <v>398</v>
      </c>
      <c r="B67" s="0" t="s">
        <v>399</v>
      </c>
      <c r="C67" s="424">
        <v>0</v>
      </c>
      <c r="G67" s="447"/>
      <c r="J67" s="457"/>
      <c r="L67" s="450"/>
      <c r="M67" s="447"/>
    </row>
    <row r="68">
      <c r="A68" s="423" t="s">
        <v>400</v>
      </c>
      <c r="B68" s="0" t="s">
        <v>401</v>
      </c>
      <c r="C68" s="424">
        <v>0</v>
      </c>
      <c r="G68" s="447"/>
      <c r="J68" s="457"/>
      <c r="L68" s="450"/>
      <c r="M68" s="447"/>
    </row>
    <row r="69">
      <c r="A69" s="423" t="s">
        <v>402</v>
      </c>
      <c r="B69" s="0" t="s">
        <v>403</v>
      </c>
      <c r="C69" s="424">
        <v>0</v>
      </c>
      <c r="G69" s="447"/>
      <c r="J69" s="457"/>
      <c r="L69" s="450"/>
      <c r="M69" s="447"/>
    </row>
    <row r="70">
      <c r="A70" s="423" t="s">
        <v>414</v>
      </c>
      <c r="B70" s="0" t="s">
        <v>415</v>
      </c>
      <c r="C70" s="424">
        <v>0</v>
      </c>
      <c r="G70" s="447"/>
      <c r="J70" s="457"/>
      <c r="L70" s="450"/>
      <c r="M70" s="447"/>
    </row>
    <row r="71">
      <c r="A71" s="423" t="s">
        <v>23</v>
      </c>
      <c r="B71" s="0" t="s">
        <v>24</v>
      </c>
      <c r="C71" s="424">
        <v>0.73637702503681879</v>
      </c>
      <c r="G71" s="447"/>
      <c r="J71" s="457"/>
      <c r="L71" s="450"/>
      <c r="M71" s="447"/>
    </row>
    <row r="72">
      <c r="A72" s="423" t="s">
        <v>31</v>
      </c>
      <c r="B72" s="0" t="s">
        <v>32</v>
      </c>
      <c r="C72" s="424">
        <v>0</v>
      </c>
      <c r="G72" s="447"/>
      <c r="J72" s="457"/>
      <c r="L72" s="450"/>
      <c r="M72" s="447"/>
    </row>
    <row r="73">
      <c r="A73" s="423" t="s">
        <v>41</v>
      </c>
      <c r="B73" s="0" t="s">
        <v>42</v>
      </c>
      <c r="C73" s="424">
        <v>0</v>
      </c>
      <c r="G73" s="447"/>
      <c r="J73" s="457"/>
      <c r="L73" s="450"/>
      <c r="M73" s="447"/>
    </row>
    <row r="74">
      <c r="A74" s="423" t="s">
        <v>79</v>
      </c>
      <c r="B74" s="0" t="s">
        <v>80</v>
      </c>
      <c r="C74" s="424">
        <v>0</v>
      </c>
      <c r="G74" s="447"/>
      <c r="J74" s="457"/>
      <c r="L74" s="450"/>
      <c r="M74" s="447"/>
    </row>
    <row r="75">
      <c r="A75" s="423" t="s">
        <v>97</v>
      </c>
      <c r="B75" s="0" t="s">
        <v>98</v>
      </c>
      <c r="C75" s="424">
        <v>0</v>
      </c>
      <c r="G75" s="447"/>
      <c r="J75" s="457"/>
      <c r="L75" s="450"/>
      <c r="M75" s="447"/>
    </row>
    <row r="76">
      <c r="A76" s="423" t="s">
        <v>103</v>
      </c>
      <c r="B76" s="0" t="s">
        <v>104</v>
      </c>
      <c r="C76" s="424">
        <v>0.46547711404189296</v>
      </c>
      <c r="G76" s="447"/>
      <c r="J76" s="457"/>
      <c r="L76" s="450"/>
      <c r="M76" s="447"/>
    </row>
    <row r="77">
      <c r="A77" s="423" t="s">
        <v>121</v>
      </c>
      <c r="B77" s="0" t="s">
        <v>122</v>
      </c>
      <c r="C77" s="424">
        <v>0</v>
      </c>
      <c r="G77" s="447"/>
      <c r="J77" s="457"/>
      <c r="L77" s="450"/>
      <c r="M77" s="447"/>
    </row>
    <row r="78">
      <c r="A78" s="423" t="s">
        <v>125</v>
      </c>
      <c r="B78" s="0" t="s">
        <v>126</v>
      </c>
      <c r="C78" s="424">
        <v>0</v>
      </c>
      <c r="G78" s="447"/>
      <c r="J78" s="457"/>
      <c r="L78" s="450"/>
      <c r="M78" s="447"/>
    </row>
    <row r="79">
      <c r="A79" s="423" t="s">
        <v>191</v>
      </c>
      <c r="B79" s="0" t="s">
        <v>192</v>
      </c>
      <c r="C79" s="424">
        <v>4.2626728110599084</v>
      </c>
      <c r="G79" s="447"/>
      <c r="J79" s="457"/>
      <c r="L79" s="450"/>
      <c r="M79" s="447"/>
    </row>
    <row r="80">
      <c r="A80" s="423" t="s">
        <v>209</v>
      </c>
      <c r="B80" s="0" t="s">
        <v>210</v>
      </c>
      <c r="C80" s="424">
        <v>0.53221288515406162</v>
      </c>
      <c r="G80" s="447"/>
      <c r="J80" s="457"/>
      <c r="L80" s="450"/>
      <c r="M80" s="447"/>
    </row>
    <row r="81">
      <c r="A81" s="423" t="s">
        <v>211</v>
      </c>
      <c r="B81" s="0" t="s">
        <v>212</v>
      </c>
      <c r="C81" s="424">
        <v>0.38159111933395007</v>
      </c>
      <c r="G81" s="447"/>
      <c r="J81" s="457"/>
      <c r="L81" s="450"/>
      <c r="M81" s="447"/>
    </row>
    <row r="82">
      <c r="A82" s="423" t="s">
        <v>235</v>
      </c>
      <c r="B82" s="0" t="s">
        <v>236</v>
      </c>
      <c r="C82" s="424">
        <v>0</v>
      </c>
      <c r="G82" s="447"/>
      <c r="J82" s="457"/>
      <c r="L82" s="450"/>
      <c r="M82" s="447"/>
    </row>
    <row r="83">
      <c r="A83" s="423" t="s">
        <v>237</v>
      </c>
      <c r="B83" s="0" t="s">
        <v>238</v>
      </c>
      <c r="C83" s="424">
        <v>0</v>
      </c>
      <c r="G83" s="447"/>
      <c r="J83" s="457"/>
      <c r="L83" s="450"/>
      <c r="M83" s="447"/>
    </row>
    <row r="84">
      <c r="A84" s="423" t="s">
        <v>306</v>
      </c>
      <c r="B84" s="0" t="s">
        <v>307</v>
      </c>
      <c r="C84" s="424">
        <v>0</v>
      </c>
      <c r="G84" s="447"/>
      <c r="J84" s="457"/>
      <c r="L84" s="450"/>
      <c r="M84" s="447"/>
    </row>
    <row r="85">
      <c r="A85" s="423" t="s">
        <v>320</v>
      </c>
      <c r="B85" s="0" t="s">
        <v>321</v>
      </c>
      <c r="C85" s="424">
        <v>12.561576354679804</v>
      </c>
      <c r="G85" s="447"/>
      <c r="J85" s="457"/>
      <c r="L85" s="450"/>
      <c r="M85" s="447"/>
    </row>
    <row r="86">
      <c r="A86" s="423" t="s">
        <v>328</v>
      </c>
      <c r="B86" s="0" t="s">
        <v>329</v>
      </c>
      <c r="C86" s="424">
        <v>1.940203562340967</v>
      </c>
      <c r="G86" s="447"/>
      <c r="J86" s="457"/>
      <c r="L86" s="450"/>
      <c r="M86" s="447"/>
    </row>
    <row r="87">
      <c r="A87" s="423" t="s">
        <v>366</v>
      </c>
      <c r="B87" s="0" t="s">
        <v>367</v>
      </c>
      <c r="C87" s="424">
        <v>0.47651463580667119</v>
      </c>
      <c r="G87" s="447"/>
      <c r="J87" s="457"/>
      <c r="L87" s="450"/>
      <c r="M87" s="447"/>
    </row>
    <row r="88">
      <c r="A88" s="423" t="s">
        <v>364</v>
      </c>
      <c r="B88" s="0" t="s">
        <v>365</v>
      </c>
      <c r="C88" s="424">
        <v>1.717557251908397</v>
      </c>
      <c r="G88" s="447"/>
      <c r="J88" s="457"/>
      <c r="L88" s="450"/>
      <c r="M88" s="447"/>
    </row>
    <row r="89">
      <c r="A89" s="423" t="s">
        <v>372</v>
      </c>
      <c r="B89" s="0" t="s">
        <v>373</v>
      </c>
      <c r="C89" s="424">
        <v>0.93603744149766</v>
      </c>
      <c r="G89" s="447"/>
      <c r="J89" s="457"/>
      <c r="L89" s="450"/>
      <c r="M89" s="447"/>
    </row>
    <row r="90">
      <c r="A90" s="423" t="s">
        <v>388</v>
      </c>
      <c r="B90" s="0" t="s">
        <v>389</v>
      </c>
      <c r="C90" s="424">
        <v>0</v>
      </c>
      <c r="G90" s="447"/>
      <c r="J90" s="457"/>
      <c r="L90" s="450"/>
      <c r="M90" s="447"/>
    </row>
    <row r="91">
      <c r="A91" s="423" t="s">
        <v>412</v>
      </c>
      <c r="B91" s="0" t="s">
        <v>413</v>
      </c>
      <c r="C91" s="424">
        <v>5.8582852891947184</v>
      </c>
      <c r="G91" s="447"/>
      <c r="J91" s="457"/>
      <c r="L91" s="450"/>
      <c r="M91" s="447"/>
    </row>
    <row r="92">
      <c r="A92" s="423" t="s">
        <v>418</v>
      </c>
      <c r="B92" s="0" t="s">
        <v>419</v>
      </c>
      <c r="C92" s="424">
        <v>0</v>
      </c>
      <c r="G92" s="447"/>
      <c r="J92" s="457"/>
      <c r="L92" s="450"/>
      <c r="M92" s="447"/>
    </row>
    <row r="93">
      <c r="A93" s="423" t="s">
        <v>13</v>
      </c>
      <c r="B93" s="0" t="s">
        <v>14</v>
      </c>
      <c r="C93" s="424">
        <v>0.21929824561403508</v>
      </c>
      <c r="G93" s="447"/>
      <c r="J93" s="457"/>
      <c r="L93" s="450"/>
      <c r="M93" s="447"/>
    </row>
    <row r="94">
      <c r="A94" s="423" t="s">
        <v>19</v>
      </c>
      <c r="B94" s="0" t="s">
        <v>20</v>
      </c>
      <c r="C94" s="424">
        <v>0</v>
      </c>
      <c r="G94" s="447"/>
      <c r="J94" s="457"/>
      <c r="L94" s="450"/>
      <c r="M94" s="447"/>
    </row>
    <row r="95">
      <c r="A95" s="423" t="s">
        <v>21</v>
      </c>
      <c r="B95" s="0" t="s">
        <v>22</v>
      </c>
      <c r="C95" s="424">
        <v>0</v>
      </c>
      <c r="G95" s="447"/>
      <c r="J95" s="457"/>
      <c r="L95" s="450"/>
      <c r="M95" s="447"/>
    </row>
    <row r="96">
      <c r="A96" s="423" t="s">
        <v>27</v>
      </c>
      <c r="B96" s="0" t="s">
        <v>28</v>
      </c>
      <c r="C96" s="424">
        <v>0</v>
      </c>
      <c r="G96" s="447"/>
      <c r="J96" s="457"/>
      <c r="L96" s="450"/>
      <c r="M96" s="447"/>
    </row>
    <row r="97">
      <c r="A97" s="423" t="s">
        <v>29</v>
      </c>
      <c r="B97" s="0" t="s">
        <v>30</v>
      </c>
      <c r="C97" s="424">
        <v>0</v>
      </c>
      <c r="G97" s="447"/>
      <c r="J97" s="457"/>
      <c r="L97" s="450"/>
      <c r="M97" s="447"/>
    </row>
    <row r="98">
      <c r="A98" s="423" t="s">
        <v>33</v>
      </c>
      <c r="B98" s="0" t="s">
        <v>34</v>
      </c>
      <c r="C98" s="424">
        <v>0</v>
      </c>
      <c r="G98" s="447"/>
      <c r="J98" s="457"/>
      <c r="L98" s="450"/>
      <c r="M98" s="447"/>
    </row>
    <row r="99">
      <c r="A99" s="423" t="s">
        <v>35</v>
      </c>
      <c r="B99" s="0" t="s">
        <v>36</v>
      </c>
      <c r="C99" s="424">
        <v>0</v>
      </c>
      <c r="G99" s="447"/>
      <c r="J99" s="457"/>
      <c r="L99" s="450"/>
      <c r="M99" s="447"/>
    </row>
    <row r="100">
      <c r="A100" s="423" t="s">
        <v>43</v>
      </c>
      <c r="B100" s="0" t="s">
        <v>44</v>
      </c>
      <c r="C100" s="424">
        <v>0.71360608943862991</v>
      </c>
      <c r="G100" s="447"/>
      <c r="J100" s="457"/>
      <c r="L100" s="450"/>
      <c r="M100" s="447"/>
    </row>
    <row r="101">
      <c r="A101" s="423" t="s">
        <v>47</v>
      </c>
      <c r="B101" s="0" t="s">
        <v>48</v>
      </c>
      <c r="C101" s="424">
        <v>0</v>
      </c>
      <c r="G101" s="447"/>
      <c r="J101" s="457"/>
      <c r="L101" s="450"/>
      <c r="M101" s="447"/>
    </row>
    <row r="102">
      <c r="A102" s="423" t="s">
        <v>49</v>
      </c>
      <c r="B102" s="0" t="s">
        <v>50</v>
      </c>
      <c r="C102" s="424">
        <v>0</v>
      </c>
      <c r="G102" s="447"/>
      <c r="J102" s="457"/>
      <c r="L102" s="450"/>
      <c r="M102" s="447"/>
    </row>
    <row r="103">
      <c r="A103" s="423" t="s">
        <v>51</v>
      </c>
      <c r="B103" s="0" t="s">
        <v>52</v>
      </c>
      <c r="C103" s="424">
        <v>0.73212747631352282</v>
      </c>
      <c r="G103" s="447"/>
      <c r="J103" s="457"/>
      <c r="L103" s="450"/>
      <c r="M103" s="447"/>
    </row>
    <row r="104">
      <c r="A104" s="423" t="s">
        <v>53</v>
      </c>
      <c r="B104" s="0" t="s">
        <v>54</v>
      </c>
      <c r="C104" s="424">
        <v>1.0490363503293485</v>
      </c>
      <c r="G104" s="447"/>
      <c r="J104" s="457"/>
      <c r="L104" s="450"/>
      <c r="M104" s="447"/>
    </row>
    <row r="105">
      <c r="A105" s="423" t="s">
        <v>55</v>
      </c>
      <c r="B105" s="0" t="s">
        <v>56</v>
      </c>
      <c r="C105" s="424">
        <v>0</v>
      </c>
      <c r="G105" s="447"/>
      <c r="J105" s="457"/>
      <c r="L105" s="450"/>
      <c r="M105" s="447"/>
    </row>
    <row r="106">
      <c r="A106" s="423" t="s">
        <v>57</v>
      </c>
      <c r="B106" s="0" t="s">
        <v>58</v>
      </c>
      <c r="C106" s="424">
        <v>1.5129682997118155</v>
      </c>
      <c r="G106" s="447"/>
      <c r="J106" s="457"/>
      <c r="L106" s="450"/>
      <c r="M106" s="447"/>
    </row>
    <row r="107">
      <c r="A107" s="423" t="s">
        <v>63</v>
      </c>
      <c r="B107" s="0" t="s">
        <v>64</v>
      </c>
      <c r="C107" s="424">
        <v>0</v>
      </c>
      <c r="G107" s="447"/>
      <c r="J107" s="457"/>
      <c r="L107" s="450"/>
      <c r="M107" s="447"/>
    </row>
    <row r="108">
      <c r="A108" s="423" t="s">
        <v>65</v>
      </c>
      <c r="B108" s="0" t="s">
        <v>66</v>
      </c>
      <c r="C108" s="424">
        <v>0</v>
      </c>
      <c r="G108" s="447"/>
      <c r="J108" s="457"/>
      <c r="L108" s="450"/>
      <c r="M108" s="447"/>
    </row>
    <row r="109">
      <c r="A109" s="423" t="s">
        <v>67</v>
      </c>
      <c r="B109" s="0" t="s">
        <v>68</v>
      </c>
      <c r="C109" s="424">
        <v>0.32188841201716739</v>
      </c>
      <c r="G109" s="447"/>
      <c r="J109" s="457"/>
      <c r="L109" s="450"/>
      <c r="M109" s="447"/>
    </row>
    <row r="110">
      <c r="A110" s="423" t="s">
        <v>71</v>
      </c>
      <c r="B110" s="0" t="s">
        <v>72</v>
      </c>
      <c r="C110" s="424">
        <v>0</v>
      </c>
      <c r="G110" s="447"/>
      <c r="J110" s="457"/>
      <c r="L110" s="450"/>
      <c r="M110" s="447"/>
    </row>
    <row r="111">
      <c r="A111" s="423" t="s">
        <v>73</v>
      </c>
      <c r="B111" s="0" t="s">
        <v>74</v>
      </c>
      <c r="C111" s="424">
        <v>0.55555555555555558</v>
      </c>
      <c r="G111" s="447"/>
      <c r="J111" s="457"/>
      <c r="L111" s="450"/>
      <c r="M111" s="447"/>
    </row>
    <row r="112">
      <c r="A112" s="423" t="s">
        <v>75</v>
      </c>
      <c r="B112" s="0" t="s">
        <v>76</v>
      </c>
      <c r="C112" s="424">
        <v>8.901734104046243</v>
      </c>
      <c r="G112" s="447"/>
      <c r="J112" s="457"/>
      <c r="L112" s="450"/>
      <c r="M112" s="447"/>
    </row>
    <row r="113">
      <c r="A113" s="423" t="s">
        <v>83</v>
      </c>
      <c r="B113" s="0" t="s">
        <v>84</v>
      </c>
      <c r="C113" s="424">
        <v>1.9964243146603098</v>
      </c>
      <c r="G113" s="447"/>
      <c r="J113" s="457"/>
      <c r="L113" s="450"/>
      <c r="M113" s="447"/>
    </row>
    <row r="114">
      <c r="A114" s="423" t="s">
        <v>85</v>
      </c>
      <c r="B114" s="0" t="s">
        <v>86</v>
      </c>
      <c r="C114" s="424">
        <v>1.9446522064323111</v>
      </c>
      <c r="G114" s="447"/>
      <c r="J114" s="457"/>
      <c r="L114" s="450"/>
      <c r="M114" s="447"/>
    </row>
    <row r="115">
      <c r="A115" s="423" t="s">
        <v>87</v>
      </c>
      <c r="B115" s="0" t="s">
        <v>88</v>
      </c>
      <c r="C115" s="424">
        <v>0</v>
      </c>
      <c r="G115" s="447"/>
      <c r="J115" s="457"/>
      <c r="L115" s="450"/>
      <c r="M115" s="447"/>
    </row>
    <row r="116">
      <c r="A116" s="423" t="s">
        <v>89</v>
      </c>
      <c r="B116" s="0" t="s">
        <v>90</v>
      </c>
      <c r="C116" s="424">
        <v>0</v>
      </c>
      <c r="G116" s="447"/>
      <c r="J116" s="457"/>
      <c r="L116" s="450"/>
      <c r="M116" s="447"/>
    </row>
    <row r="117">
      <c r="A117" s="423" t="s">
        <v>91</v>
      </c>
      <c r="B117" s="0" t="s">
        <v>92</v>
      </c>
      <c r="C117" s="424">
        <v>1.0330578512396695</v>
      </c>
      <c r="G117" s="447"/>
      <c r="J117" s="457"/>
      <c r="L117" s="450"/>
      <c r="M117" s="447"/>
    </row>
    <row r="118">
      <c r="A118" s="423" t="s">
        <v>93</v>
      </c>
      <c r="B118" s="0" t="s">
        <v>94</v>
      </c>
      <c r="C118" s="424">
        <v>0</v>
      </c>
      <c r="G118" s="447"/>
      <c r="J118" s="457"/>
      <c r="L118" s="450"/>
      <c r="M118" s="447"/>
    </row>
    <row r="119">
      <c r="A119" s="423" t="s">
        <v>107</v>
      </c>
      <c r="B119" s="0" t="s">
        <v>108</v>
      </c>
      <c r="C119" s="424">
        <v>0</v>
      </c>
      <c r="G119" s="447"/>
      <c r="J119" s="457"/>
      <c r="L119" s="450"/>
      <c r="M119" s="447"/>
    </row>
    <row r="120">
      <c r="A120" s="423" t="s">
        <v>113</v>
      </c>
      <c r="B120" s="0" t="s">
        <v>114</v>
      </c>
      <c r="C120" s="424">
        <v>0</v>
      </c>
      <c r="G120" s="447"/>
      <c r="J120" s="457"/>
      <c r="L120" s="450"/>
      <c r="M120" s="447"/>
    </row>
    <row r="121">
      <c r="A121" s="423" t="s">
        <v>115</v>
      </c>
      <c r="B121" s="0" t="s">
        <v>116</v>
      </c>
      <c r="C121" s="424">
        <v>0</v>
      </c>
      <c r="G121" s="447"/>
      <c r="J121" s="457"/>
      <c r="L121" s="450"/>
      <c r="M121" s="447"/>
    </row>
    <row r="122">
      <c r="A122" s="423" t="s">
        <v>117</v>
      </c>
      <c r="B122" s="0" t="s">
        <v>118</v>
      </c>
      <c r="C122" s="424">
        <v>1.4561288510160129</v>
      </c>
      <c r="G122" s="447"/>
      <c r="J122" s="457"/>
      <c r="L122" s="450"/>
      <c r="M122" s="447"/>
    </row>
    <row r="123">
      <c r="A123" s="423" t="s">
        <v>131</v>
      </c>
      <c r="B123" s="0" t="s">
        <v>132</v>
      </c>
      <c r="C123" s="424">
        <v>0.3401360544217687</v>
      </c>
      <c r="G123" s="447"/>
      <c r="J123" s="457"/>
      <c r="L123" s="450"/>
      <c r="M123" s="447"/>
    </row>
    <row r="124">
      <c r="A124" s="423" t="s">
        <v>139</v>
      </c>
      <c r="B124" s="0" t="s">
        <v>140</v>
      </c>
      <c r="C124" s="424">
        <v>0</v>
      </c>
      <c r="G124" s="447"/>
      <c r="J124" s="457"/>
      <c r="L124" s="450"/>
      <c r="M124" s="447"/>
    </row>
    <row r="125">
      <c r="A125" s="423" t="s">
        <v>143</v>
      </c>
      <c r="B125" s="0" t="s">
        <v>144</v>
      </c>
      <c r="C125" s="424">
        <v>2.734375</v>
      </c>
      <c r="G125" s="447"/>
      <c r="J125" s="457"/>
      <c r="L125" s="450"/>
      <c r="M125" s="447"/>
    </row>
    <row r="126">
      <c r="A126" s="423" t="s">
        <v>145</v>
      </c>
      <c r="B126" s="0" t="s">
        <v>146</v>
      </c>
      <c r="C126" s="424">
        <v>0</v>
      </c>
      <c r="G126" s="447"/>
      <c r="J126" s="457"/>
      <c r="L126" s="450"/>
      <c r="M126" s="447"/>
    </row>
    <row r="127">
      <c r="A127" s="423" t="s">
        <v>147</v>
      </c>
      <c r="B127" s="0" t="s">
        <v>148</v>
      </c>
      <c r="C127" s="424">
        <v>0</v>
      </c>
      <c r="G127" s="447"/>
      <c r="J127" s="457"/>
      <c r="L127" s="450"/>
      <c r="M127" s="447"/>
    </row>
    <row r="128">
      <c r="A128" s="423" t="s">
        <v>153</v>
      </c>
      <c r="B128" s="0" t="s">
        <v>154</v>
      </c>
      <c r="C128" s="424">
        <v>0</v>
      </c>
      <c r="G128" s="447"/>
      <c r="J128" s="457"/>
      <c r="L128" s="450"/>
      <c r="M128" s="447"/>
    </row>
    <row r="129">
      <c r="A129" s="423" t="s">
        <v>159</v>
      </c>
      <c r="B129" s="0" t="s">
        <v>160</v>
      </c>
      <c r="C129" s="424">
        <v>0</v>
      </c>
      <c r="G129" s="447"/>
      <c r="J129" s="457"/>
      <c r="L129" s="450"/>
      <c r="M129" s="447"/>
    </row>
    <row r="130">
      <c r="A130" s="423" t="s">
        <v>163</v>
      </c>
      <c r="B130" s="0" t="s">
        <v>164</v>
      </c>
      <c r="C130" s="424">
        <v>0</v>
      </c>
      <c r="G130" s="447"/>
      <c r="J130" s="457"/>
      <c r="L130" s="450"/>
      <c r="M130" s="447"/>
    </row>
    <row r="131">
      <c r="A131" s="423" t="s">
        <v>171</v>
      </c>
      <c r="B131" s="0" t="s">
        <v>172</v>
      </c>
      <c r="C131" s="424">
        <v>13.095238095238097</v>
      </c>
      <c r="G131" s="447"/>
      <c r="J131" s="457"/>
      <c r="L131" s="450"/>
      <c r="M131" s="447"/>
    </row>
    <row r="132">
      <c r="A132" s="423" t="s">
        <v>175</v>
      </c>
      <c r="B132" s="0" t="s">
        <v>176</v>
      </c>
      <c r="C132" s="424">
        <v>0</v>
      </c>
      <c r="G132" s="447"/>
      <c r="J132" s="457"/>
      <c r="L132" s="450"/>
      <c r="M132" s="447"/>
    </row>
    <row r="133">
      <c r="A133" s="423" t="s">
        <v>177</v>
      </c>
      <c r="B133" s="0" t="s">
        <v>178</v>
      </c>
      <c r="C133" s="424">
        <v>0</v>
      </c>
      <c r="G133" s="447"/>
      <c r="J133" s="457"/>
      <c r="L133" s="450"/>
      <c r="M133" s="447"/>
    </row>
    <row r="134">
      <c r="A134" s="423" t="s">
        <v>189</v>
      </c>
      <c r="B134" s="0" t="s">
        <v>190</v>
      </c>
      <c r="C134" s="424">
        <v>3.0567685589519651</v>
      </c>
      <c r="G134" s="447"/>
      <c r="J134" s="457"/>
      <c r="L134" s="450"/>
      <c r="M134" s="447"/>
    </row>
    <row r="135">
      <c r="A135" s="423" t="s">
        <v>193</v>
      </c>
      <c r="B135" s="0" t="s">
        <v>194</v>
      </c>
      <c r="C135" s="424">
        <v>7.0539419087136928</v>
      </c>
      <c r="G135" s="447"/>
      <c r="J135" s="457"/>
      <c r="L135" s="450"/>
      <c r="M135" s="447"/>
    </row>
    <row r="136">
      <c r="A136" s="423" t="s">
        <v>195</v>
      </c>
      <c r="B136" s="0" t="s">
        <v>196</v>
      </c>
      <c r="C136" s="424">
        <v>1.6666666666666667</v>
      </c>
      <c r="G136" s="447"/>
      <c r="J136" s="457"/>
      <c r="L136" s="450"/>
      <c r="M136" s="447"/>
    </row>
    <row r="137">
      <c r="A137" s="423" t="s">
        <v>197</v>
      </c>
      <c r="B137" s="0" t="s">
        <v>198</v>
      </c>
      <c r="C137" s="424">
        <v>0</v>
      </c>
      <c r="G137" s="447"/>
      <c r="J137" s="457"/>
      <c r="L137" s="450"/>
      <c r="M137" s="447"/>
    </row>
    <row r="138">
      <c r="A138" s="423" t="s">
        <v>199</v>
      </c>
      <c r="B138" s="0" t="s">
        <v>200</v>
      </c>
      <c r="C138" s="424">
        <v>0</v>
      </c>
      <c r="G138" s="447"/>
      <c r="J138" s="457"/>
      <c r="L138" s="450"/>
      <c r="M138" s="447"/>
    </row>
    <row r="139">
      <c r="A139" s="423" t="s">
        <v>201</v>
      </c>
      <c r="B139" s="0" t="s">
        <v>202</v>
      </c>
      <c r="C139" s="424">
        <v>0</v>
      </c>
      <c r="G139" s="447"/>
      <c r="J139" s="457"/>
      <c r="L139" s="450"/>
      <c r="M139" s="447"/>
    </row>
    <row r="140">
      <c r="A140" s="423" t="s">
        <v>203</v>
      </c>
      <c r="B140" s="0" t="s">
        <v>204</v>
      </c>
      <c r="C140" s="424">
        <v>0</v>
      </c>
      <c r="G140" s="447"/>
      <c r="J140" s="457"/>
      <c r="L140" s="450"/>
      <c r="M140" s="447"/>
    </row>
    <row r="141">
      <c r="A141" s="423" t="s">
        <v>207</v>
      </c>
      <c r="B141" s="0" t="s">
        <v>208</v>
      </c>
      <c r="C141" s="424">
        <v>2.1384656508954825</v>
      </c>
      <c r="G141" s="447"/>
      <c r="J141" s="457"/>
      <c r="L141" s="450"/>
      <c r="M141" s="447"/>
    </row>
    <row r="142">
      <c r="A142" s="423" t="s">
        <v>213</v>
      </c>
      <c r="B142" s="0" t="s">
        <v>214</v>
      </c>
      <c r="C142" s="424">
        <v>0</v>
      </c>
      <c r="G142" s="447"/>
      <c r="J142" s="457"/>
      <c r="L142" s="450"/>
      <c r="M142" s="447"/>
    </row>
    <row r="143">
      <c r="A143" s="423" t="s">
        <v>221</v>
      </c>
      <c r="B143" s="0" t="s">
        <v>222</v>
      </c>
      <c r="C143" s="424">
        <v>0</v>
      </c>
      <c r="G143" s="447"/>
      <c r="J143" s="457"/>
      <c r="L143" s="450"/>
      <c r="M143" s="447"/>
    </row>
    <row r="144">
      <c r="A144" s="423" t="s">
        <v>225</v>
      </c>
      <c r="B144" s="0" t="s">
        <v>226</v>
      </c>
      <c r="C144" s="424">
        <v>0</v>
      </c>
      <c r="G144" s="447"/>
      <c r="J144" s="457"/>
      <c r="L144" s="450"/>
      <c r="M144" s="447"/>
    </row>
    <row r="145">
      <c r="A145" s="423" t="s">
        <v>227</v>
      </c>
      <c r="B145" s="0" t="s">
        <v>228</v>
      </c>
      <c r="C145" s="424">
        <v>0</v>
      </c>
      <c r="G145" s="447"/>
      <c r="J145" s="457"/>
      <c r="L145" s="450"/>
      <c r="M145" s="447"/>
    </row>
    <row r="146">
      <c r="A146" s="423" t="s">
        <v>233</v>
      </c>
      <c r="B146" s="0" t="s">
        <v>234</v>
      </c>
      <c r="C146" s="424">
        <v>0</v>
      </c>
      <c r="G146" s="447"/>
      <c r="J146" s="457"/>
      <c r="L146" s="450"/>
      <c r="M146" s="447"/>
    </row>
    <row r="147">
      <c r="A147" s="423" t="s">
        <v>239</v>
      </c>
      <c r="B147" s="0" t="s">
        <v>240</v>
      </c>
      <c r="C147" s="424">
        <v>0</v>
      </c>
      <c r="G147" s="447"/>
      <c r="J147" s="457"/>
      <c r="L147" s="450"/>
      <c r="M147" s="447"/>
    </row>
    <row r="148">
      <c r="A148" s="423" t="s">
        <v>245</v>
      </c>
      <c r="B148" s="0" t="s">
        <v>246</v>
      </c>
      <c r="C148" s="424">
        <v>0</v>
      </c>
      <c r="G148" s="447"/>
      <c r="J148" s="457"/>
      <c r="L148" s="450"/>
      <c r="M148" s="447"/>
    </row>
    <row r="149">
      <c r="A149" s="423" t="s">
        <v>243</v>
      </c>
      <c r="B149" s="0" t="s">
        <v>244</v>
      </c>
      <c r="C149" s="424">
        <v>0</v>
      </c>
      <c r="G149" s="447"/>
      <c r="J149" s="457"/>
      <c r="L149" s="450"/>
      <c r="M149" s="447"/>
    </row>
    <row r="150">
      <c r="A150" s="423" t="s">
        <v>247</v>
      </c>
      <c r="B150" s="0" t="s">
        <v>248</v>
      </c>
      <c r="C150" s="424">
        <v>0</v>
      </c>
      <c r="G150" s="447"/>
      <c r="J150" s="457"/>
      <c r="L150" s="450"/>
      <c r="M150" s="447"/>
    </row>
    <row r="151">
      <c r="A151" s="423" t="s">
        <v>251</v>
      </c>
      <c r="B151" s="0" t="s">
        <v>252</v>
      </c>
      <c r="C151" s="424">
        <v>0</v>
      </c>
      <c r="G151" s="447"/>
      <c r="J151" s="457"/>
      <c r="L151" s="450"/>
      <c r="M151" s="447"/>
    </row>
    <row r="152">
      <c r="A152" s="423" t="s">
        <v>253</v>
      </c>
      <c r="B152" s="0" t="s">
        <v>254</v>
      </c>
      <c r="C152" s="424">
        <v>0</v>
      </c>
      <c r="G152" s="447"/>
      <c r="J152" s="457"/>
      <c r="L152" s="450"/>
      <c r="M152" s="447"/>
    </row>
    <row r="153">
      <c r="A153" s="423" t="s">
        <v>255</v>
      </c>
      <c r="B153" s="0" t="s">
        <v>256</v>
      </c>
      <c r="C153" s="424">
        <v>0.39525691699604742</v>
      </c>
      <c r="G153" s="447"/>
      <c r="J153" s="457"/>
      <c r="L153" s="450"/>
      <c r="M153" s="447"/>
    </row>
    <row r="154">
      <c r="A154" s="423" t="s">
        <v>259</v>
      </c>
      <c r="B154" s="0" t="s">
        <v>260</v>
      </c>
      <c r="C154" s="424">
        <v>0</v>
      </c>
      <c r="G154" s="447"/>
      <c r="J154" s="457"/>
      <c r="L154" s="450"/>
      <c r="M154" s="447"/>
    </row>
    <row r="155">
      <c r="A155" s="423" t="s">
        <v>263</v>
      </c>
      <c r="B155" s="0" t="s">
        <v>264</v>
      </c>
      <c r="C155" s="424">
        <v>0</v>
      </c>
      <c r="G155" s="447"/>
      <c r="J155" s="457"/>
      <c r="L155" s="450"/>
      <c r="M155" s="447"/>
    </row>
    <row r="156">
      <c r="A156" s="423" t="s">
        <v>267</v>
      </c>
      <c r="B156" s="0" t="s">
        <v>268</v>
      </c>
      <c r="C156" s="424">
        <v>0</v>
      </c>
      <c r="G156" s="447"/>
      <c r="J156" s="457"/>
      <c r="L156" s="450"/>
      <c r="M156" s="447"/>
    </row>
    <row r="157">
      <c r="A157" s="423" t="s">
        <v>269</v>
      </c>
      <c r="B157" s="0" t="s">
        <v>270</v>
      </c>
      <c r="C157" s="424">
        <v>0</v>
      </c>
      <c r="G157" s="447"/>
      <c r="J157" s="457"/>
      <c r="L157" s="450"/>
      <c r="M157" s="447"/>
    </row>
    <row r="158">
      <c r="A158" s="423" t="s">
        <v>271</v>
      </c>
      <c r="B158" s="0" t="s">
        <v>272</v>
      </c>
      <c r="C158" s="424">
        <v>0</v>
      </c>
      <c r="G158" s="447"/>
      <c r="J158" s="457"/>
      <c r="L158" s="450"/>
      <c r="M158" s="447"/>
    </row>
    <row r="159">
      <c r="A159" s="423" t="s">
        <v>275</v>
      </c>
      <c r="B159" s="0" t="s">
        <v>276</v>
      </c>
      <c r="C159" s="424">
        <v>0.47058823529411758</v>
      </c>
      <c r="G159" s="447"/>
      <c r="J159" s="457"/>
      <c r="L159" s="450"/>
      <c r="M159" s="447"/>
    </row>
    <row r="160">
      <c r="A160" s="423" t="s">
        <v>277</v>
      </c>
      <c r="B160" s="0" t="s">
        <v>278</v>
      </c>
      <c r="C160" s="424">
        <v>0</v>
      </c>
      <c r="G160" s="447"/>
      <c r="J160" s="457"/>
      <c r="L160" s="450"/>
      <c r="M160" s="447"/>
    </row>
    <row r="161">
      <c r="A161" s="423" t="s">
        <v>279</v>
      </c>
      <c r="B161" s="0" t="s">
        <v>280</v>
      </c>
      <c r="C161" s="424">
        <v>0</v>
      </c>
      <c r="G161" s="447"/>
      <c r="J161" s="457"/>
      <c r="L161" s="450"/>
      <c r="M161" s="447"/>
    </row>
    <row r="162">
      <c r="A162" s="423" t="s">
        <v>281</v>
      </c>
      <c r="B162" s="0" t="s">
        <v>282</v>
      </c>
      <c r="C162" s="424">
        <v>0</v>
      </c>
      <c r="G162" s="447"/>
      <c r="J162" s="457"/>
      <c r="L162" s="450"/>
      <c r="M162" s="447"/>
    </row>
    <row r="163">
      <c r="A163" s="423" t="s">
        <v>283</v>
      </c>
      <c r="B163" s="0" t="s">
        <v>284</v>
      </c>
      <c r="C163" s="424">
        <v>0</v>
      </c>
      <c r="G163" s="447"/>
      <c r="J163" s="457"/>
      <c r="L163" s="450"/>
      <c r="M163" s="447"/>
    </row>
    <row r="164">
      <c r="A164" s="423" t="s">
        <v>289</v>
      </c>
      <c r="B164" s="0" t="s">
        <v>290</v>
      </c>
      <c r="C164" s="424">
        <v>10.609132155613477</v>
      </c>
      <c r="G164" s="447"/>
      <c r="J164" s="457"/>
      <c r="L164" s="450"/>
      <c r="M164" s="447"/>
    </row>
    <row r="165">
      <c r="A165" s="423" t="s">
        <v>293</v>
      </c>
      <c r="B165" s="0" t="s">
        <v>294</v>
      </c>
      <c r="C165" s="424">
        <v>0</v>
      </c>
      <c r="G165" s="447"/>
      <c r="J165" s="457"/>
      <c r="L165" s="450"/>
      <c r="M165" s="447"/>
    </row>
    <row r="166">
      <c r="A166" s="423" t="s">
        <v>298</v>
      </c>
      <c r="B166" s="0" t="s">
        <v>299</v>
      </c>
      <c r="C166" s="424">
        <v>0</v>
      </c>
      <c r="G166" s="447"/>
      <c r="J166" s="457"/>
      <c r="L166" s="450"/>
      <c r="M166" s="447"/>
    </row>
    <row r="167">
      <c r="A167" s="423" t="s">
        <v>308</v>
      </c>
      <c r="B167" s="0" t="s">
        <v>309</v>
      </c>
      <c r="C167" s="424">
        <v>0.95238095238095244</v>
      </c>
      <c r="G167" s="447"/>
      <c r="J167" s="457"/>
      <c r="L167" s="450"/>
      <c r="M167" s="447"/>
    </row>
    <row r="168">
      <c r="A168" s="423" t="s">
        <v>310</v>
      </c>
      <c r="B168" s="0" t="s">
        <v>311</v>
      </c>
      <c r="C168" s="424">
        <v>6.425702811244979</v>
      </c>
      <c r="G168" s="447"/>
      <c r="J168" s="457"/>
      <c r="L168" s="450"/>
      <c r="M168" s="447"/>
    </row>
    <row r="169">
      <c r="A169" s="423" t="s">
        <v>318</v>
      </c>
      <c r="B169" s="0" t="s">
        <v>319</v>
      </c>
      <c r="C169" s="424">
        <v>0.15948963317384371</v>
      </c>
      <c r="G169" s="447"/>
      <c r="J169" s="457"/>
      <c r="L169" s="450"/>
      <c r="M169" s="447"/>
    </row>
    <row r="170">
      <c r="A170" s="423" t="s">
        <v>330</v>
      </c>
      <c r="B170" s="0" t="s">
        <v>331</v>
      </c>
      <c r="C170" s="424">
        <v>0</v>
      </c>
      <c r="G170" s="447"/>
      <c r="J170" s="457"/>
      <c r="L170" s="450"/>
      <c r="M170" s="447"/>
    </row>
    <row r="171">
      <c r="A171" s="423" t="s">
        <v>332</v>
      </c>
      <c r="B171" s="0" t="s">
        <v>333</v>
      </c>
      <c r="C171" s="424">
        <v>1.1520737327188941</v>
      </c>
      <c r="G171" s="447"/>
      <c r="J171" s="457"/>
      <c r="L171" s="450"/>
      <c r="M171" s="447"/>
    </row>
    <row r="172">
      <c r="A172" s="423" t="s">
        <v>334</v>
      </c>
      <c r="B172" s="0" t="s">
        <v>335</v>
      </c>
      <c r="C172" s="424">
        <v>0</v>
      </c>
      <c r="G172" s="447"/>
      <c r="J172" s="457"/>
      <c r="L172" s="450"/>
      <c r="M172" s="447"/>
    </row>
    <row r="173">
      <c r="A173" s="423" t="s">
        <v>348</v>
      </c>
      <c r="B173" s="0" t="s">
        <v>349</v>
      </c>
      <c r="C173" s="424">
        <v>0</v>
      </c>
      <c r="G173" s="447"/>
      <c r="J173" s="457"/>
      <c r="L173" s="450"/>
      <c r="M173" s="447"/>
    </row>
    <row r="174">
      <c r="A174" s="423" t="s">
        <v>350</v>
      </c>
      <c r="B174" s="0" t="s">
        <v>351</v>
      </c>
      <c r="C174" s="424">
        <v>0</v>
      </c>
      <c r="G174" s="447"/>
      <c r="J174" s="457"/>
      <c r="L174" s="450"/>
      <c r="M174" s="447"/>
    </row>
    <row r="175">
      <c r="A175" s="423" t="s">
        <v>352</v>
      </c>
      <c r="B175" s="0" t="s">
        <v>353</v>
      </c>
      <c r="C175" s="424">
        <v>0</v>
      </c>
      <c r="G175" s="447"/>
      <c r="J175" s="457"/>
      <c r="L175" s="450"/>
      <c r="M175" s="447"/>
    </row>
    <row r="176">
      <c r="A176" s="423" t="s">
        <v>356</v>
      </c>
      <c r="B176" s="0" t="s">
        <v>357</v>
      </c>
      <c r="C176" s="424">
        <v>0</v>
      </c>
      <c r="G176" s="447"/>
      <c r="J176" s="457"/>
      <c r="L176" s="450"/>
      <c r="M176" s="447"/>
    </row>
    <row r="177">
      <c r="A177" s="423" t="s">
        <v>358</v>
      </c>
      <c r="B177" s="0" t="s">
        <v>359</v>
      </c>
      <c r="C177" s="424">
        <v>0</v>
      </c>
      <c r="G177" s="447"/>
      <c r="J177" s="457"/>
      <c r="L177" s="450"/>
      <c r="M177" s="447"/>
    </row>
    <row r="178">
      <c r="A178" s="423" t="s">
        <v>360</v>
      </c>
      <c r="B178" s="0" t="s">
        <v>361</v>
      </c>
      <c r="C178" s="424">
        <v>0</v>
      </c>
      <c r="G178" s="447"/>
      <c r="J178" s="457"/>
      <c r="L178" s="450"/>
      <c r="M178" s="447"/>
    </row>
    <row r="179">
      <c r="A179" s="423" t="s">
        <v>368</v>
      </c>
      <c r="B179" s="0" t="s">
        <v>369</v>
      </c>
      <c r="C179" s="424">
        <v>0</v>
      </c>
      <c r="G179" s="447"/>
      <c r="J179" s="457"/>
      <c r="L179" s="450"/>
      <c r="M179" s="447"/>
    </row>
    <row r="180">
      <c r="A180" s="423" t="s">
        <v>370</v>
      </c>
      <c r="B180" s="0" t="s">
        <v>371</v>
      </c>
      <c r="C180" s="424">
        <v>0</v>
      </c>
      <c r="G180" s="447"/>
      <c r="J180" s="457"/>
      <c r="L180" s="450"/>
      <c r="M180" s="447"/>
    </row>
    <row r="181">
      <c r="A181" s="423" t="s">
        <v>378</v>
      </c>
      <c r="B181" s="0" t="s">
        <v>379</v>
      </c>
      <c r="C181" s="424">
        <v>0</v>
      </c>
      <c r="G181" s="447"/>
      <c r="J181" s="457"/>
      <c r="L181" s="450"/>
      <c r="M181" s="447"/>
    </row>
    <row r="182">
      <c r="A182" s="423" t="s">
        <v>382</v>
      </c>
      <c r="B182" s="0" t="s">
        <v>383</v>
      </c>
      <c r="C182" s="424">
        <v>0</v>
      </c>
      <c r="G182" s="447"/>
      <c r="J182" s="457"/>
      <c r="L182" s="450"/>
      <c r="M182" s="447"/>
    </row>
    <row r="183">
      <c r="A183" s="423" t="s">
        <v>390</v>
      </c>
      <c r="B183" s="0" t="s">
        <v>391</v>
      </c>
      <c r="C183" s="424">
        <v>0</v>
      </c>
      <c r="G183" s="447"/>
      <c r="J183" s="457"/>
      <c r="L183" s="450"/>
      <c r="M183" s="447"/>
    </row>
    <row r="184">
      <c r="A184" s="423" t="s">
        <v>396</v>
      </c>
      <c r="B184" s="0" t="s">
        <v>397</v>
      </c>
      <c r="C184" s="424">
        <v>2.7247956403269753</v>
      </c>
      <c r="G184" s="447"/>
      <c r="J184" s="457"/>
      <c r="L184" s="450"/>
      <c r="M184" s="447"/>
    </row>
    <row r="185">
      <c r="A185" s="423" t="s">
        <v>404</v>
      </c>
      <c r="B185" s="0" t="s">
        <v>405</v>
      </c>
      <c r="C185" s="424">
        <v>0</v>
      </c>
      <c r="G185" s="447"/>
      <c r="J185" s="457"/>
      <c r="L185" s="450"/>
      <c r="M185" s="447"/>
    </row>
    <row r="186">
      <c r="A186" s="423" t="s">
        <v>406</v>
      </c>
      <c r="B186" s="0" t="s">
        <v>407</v>
      </c>
      <c r="C186" s="424">
        <v>7.7192982456140351</v>
      </c>
      <c r="G186" s="447"/>
      <c r="J186" s="457"/>
      <c r="L186" s="450"/>
      <c r="M186" s="447"/>
    </row>
    <row r="187">
      <c r="A187" s="423" t="s">
        <v>416</v>
      </c>
      <c r="B187" s="0" t="s">
        <v>417</v>
      </c>
      <c r="C187" s="424">
        <v>5.3977272727272725</v>
      </c>
      <c r="G187" s="447"/>
      <c r="J187" s="457"/>
      <c r="L187" s="450"/>
      <c r="M187" s="447"/>
    </row>
    <row r="188">
      <c r="A188" s="423" t="s">
        <v>420</v>
      </c>
      <c r="B188" s="0" t="s">
        <v>421</v>
      </c>
      <c r="C188" s="424">
        <v>0</v>
      </c>
      <c r="G188" s="447"/>
      <c r="J188" s="457"/>
      <c r="L188" s="450"/>
      <c r="M188" s="447"/>
    </row>
    <row r="189">
      <c r="A189" s="423" t="s">
        <v>422</v>
      </c>
      <c r="B189" s="0" t="s">
        <v>423</v>
      </c>
      <c r="C189" s="424">
        <v>0</v>
      </c>
      <c r="G189" s="447"/>
      <c r="J189" s="457"/>
      <c r="L189" s="450"/>
      <c r="M189" s="447"/>
    </row>
    <row r="190">
      <c r="A190" s="423" t="s">
        <v>265</v>
      </c>
      <c r="B190" s="0" t="s">
        <v>266</v>
      </c>
      <c r="C190" s="424">
        <v>7.26454753300391</v>
      </c>
      <c r="G190" s="447"/>
      <c r="J190" s="457"/>
      <c r="L190" s="450"/>
      <c r="M190" s="447"/>
    </row>
    <row r="191">
      <c r="A191" s="423" t="s">
        <v>37</v>
      </c>
      <c r="B191" s="0" t="s">
        <v>38</v>
      </c>
      <c r="C191" s="424">
        <v>1.0582497469402779</v>
      </c>
      <c r="G191" s="447"/>
      <c r="J191" s="457"/>
      <c r="L191" s="450"/>
      <c r="M191" s="447"/>
    </row>
    <row r="192">
      <c r="A192" s="423" t="s">
        <v>39</v>
      </c>
      <c r="B192" s="0" t="s">
        <v>40</v>
      </c>
      <c r="C192" s="424">
        <v>0.63051702395964693</v>
      </c>
      <c r="G192" s="447"/>
      <c r="J192" s="457"/>
      <c r="L192" s="450"/>
      <c r="M192" s="447"/>
    </row>
    <row r="193">
      <c r="A193" s="423" t="s">
        <v>59</v>
      </c>
      <c r="B193" s="0" t="s">
        <v>60</v>
      </c>
      <c r="C193" s="424">
        <v>65.565565565565564</v>
      </c>
      <c r="G193" s="447"/>
      <c r="J193" s="457"/>
      <c r="L193" s="450"/>
      <c r="M193" s="447"/>
    </row>
    <row r="194">
      <c r="A194" s="423" t="s">
        <v>95</v>
      </c>
      <c r="B194" s="0" t="s">
        <v>96</v>
      </c>
      <c r="C194" s="424">
        <v>2.4158757549611733</v>
      </c>
      <c r="G194" s="447"/>
      <c r="J194" s="457"/>
      <c r="L194" s="450"/>
      <c r="M194" s="447"/>
    </row>
    <row r="195">
      <c r="A195" s="423" t="s">
        <v>183</v>
      </c>
      <c r="B195" s="0" t="s">
        <v>184</v>
      </c>
      <c r="C195" s="424">
        <v>12.934362934362934</v>
      </c>
      <c r="G195" s="447"/>
      <c r="J195" s="457"/>
      <c r="L195" s="450"/>
      <c r="M195" s="447"/>
    </row>
    <row r="196">
      <c r="A196" s="423" t="s">
        <v>185</v>
      </c>
      <c r="B196" s="0" t="s">
        <v>186</v>
      </c>
      <c r="C196" s="424">
        <v>27.8372591006424</v>
      </c>
      <c r="G196" s="447"/>
      <c r="I196" s="440"/>
      <c r="J196" s="457"/>
      <c r="L196" s="450"/>
      <c r="M196" s="447"/>
    </row>
    <row r="197">
      <c r="A197" s="423" t="s">
        <v>187</v>
      </c>
      <c r="B197" s="0" t="s">
        <v>188</v>
      </c>
      <c r="C197" s="424">
        <v>0</v>
      </c>
      <c r="G197" s="447"/>
      <c r="J197" s="457"/>
      <c r="L197" s="450"/>
      <c r="M197" s="447"/>
    </row>
    <row r="198">
      <c r="A198" s="423" t="s">
        <v>219</v>
      </c>
      <c r="B198" s="0" t="s">
        <v>220</v>
      </c>
      <c r="C198" s="424">
        <v>1.2763868433971526</v>
      </c>
      <c r="G198" s="447"/>
      <c r="J198" s="457"/>
      <c r="L198" s="450"/>
      <c r="M198" s="447"/>
    </row>
    <row r="199">
      <c r="A199" s="423" t="s">
        <v>261</v>
      </c>
      <c r="B199" s="0" t="s">
        <v>262</v>
      </c>
      <c r="C199" s="424">
        <v>0</v>
      </c>
      <c r="G199" s="447"/>
      <c r="J199" s="457"/>
      <c r="L199" s="450"/>
      <c r="M199" s="447"/>
    </row>
    <row r="200">
      <c r="A200" s="423" t="s">
        <v>314</v>
      </c>
      <c r="B200" s="0" t="s">
        <v>315</v>
      </c>
      <c r="C200" s="424">
        <v>0</v>
      </c>
      <c r="G200" s="447"/>
      <c r="J200" s="457"/>
      <c r="L200" s="450"/>
      <c r="M200" s="447"/>
    </row>
    <row r="201">
      <c r="A201" s="423" t="s">
        <v>340</v>
      </c>
      <c r="B201" s="0" t="s">
        <v>341</v>
      </c>
      <c r="C201" s="424">
        <v>0</v>
      </c>
      <c r="G201" s="447"/>
      <c r="J201" s="457"/>
      <c r="L201" s="450"/>
      <c r="M201" s="447"/>
    </row>
    <row r="202">
      <c r="A202" s="423" t="s">
        <v>344</v>
      </c>
      <c r="B202" s="0" t="s">
        <v>345</v>
      </c>
      <c r="C202" s="424">
        <v>44.502617801047123</v>
      </c>
      <c r="G202" s="447"/>
      <c r="J202" s="457"/>
      <c r="L202" s="450"/>
      <c r="M202" s="447"/>
    </row>
    <row r="203">
      <c r="A203" s="423" t="s">
        <v>346</v>
      </c>
      <c r="B203" s="0" t="s">
        <v>347</v>
      </c>
      <c r="C203" s="424">
        <v>0</v>
      </c>
      <c r="G203" s="447"/>
      <c r="J203" s="457"/>
      <c r="L203" s="450"/>
      <c r="M203" s="447"/>
    </row>
    <row r="204">
      <c r="A204" s="423" t="s">
        <v>354</v>
      </c>
      <c r="B204" s="0" t="s">
        <v>355</v>
      </c>
      <c r="C204" s="424">
        <v>0</v>
      </c>
      <c r="G204" s="447"/>
      <c r="J204" s="457"/>
      <c r="L204" s="450"/>
      <c r="M204" s="447"/>
    </row>
    <row r="205">
      <c r="A205" s="423" t="s">
        <v>380</v>
      </c>
      <c r="B205" s="0" t="s">
        <v>381</v>
      </c>
      <c r="C205" s="424">
        <v>0</v>
      </c>
      <c r="G205" s="447"/>
      <c r="J205" s="457"/>
      <c r="L205" s="450"/>
      <c r="M205" s="447"/>
    </row>
    <row r="206">
      <c r="A206" s="423" t="s">
        <v>394</v>
      </c>
      <c r="B206" s="0" t="s">
        <v>395</v>
      </c>
      <c r="C206" s="424">
        <v>0</v>
      </c>
      <c r="G206" s="447"/>
      <c r="J206" s="457"/>
      <c r="L206" s="450"/>
      <c r="M206" s="447"/>
    </row>
    <row r="207">
      <c r="A207" s="423" t="s">
        <v>15</v>
      </c>
      <c r="B207" s="0" t="s">
        <v>16</v>
      </c>
      <c r="C207" s="424">
        <v>0</v>
      </c>
      <c r="G207" s="447"/>
      <c r="J207" s="457"/>
      <c r="L207" s="450"/>
      <c r="M207" s="447"/>
    </row>
    <row r="208">
      <c r="A208" s="427" t="s">
        <v>297</v>
      </c>
      <c r="C208" s="424">
        <v>0</v>
      </c>
      <c r="J208" s="457"/>
      <c r="L208" s="450"/>
      <c r="M208" s="447"/>
    </row>
  </sheetData>
  <sortState xmlns:xlrd2="http://schemas.microsoft.com/office/spreadsheetml/2017/richdata2" ref="A2:C208">
    <sortCondition ref="B2:B208"/>
  </sortState>
  <pageMargins left="0.7" right="0.7" top="0.75" bottom="0.75" header="0.3" footer="0.3"/>
  <pageSetup paperSize="9" orientation="portrait" verticalDpi="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09"/>
  <sheetViews>
    <sheetView zoomScaleNormal="100" workbookViewId="0">
      <selection sqref="A1:XFD1048576"/>
    </sheetView>
  </sheetViews>
  <sheetFormatPr defaultRowHeight="14.4" x14ac:dyDescent="0.3"/>
  <cols>
    <col min="1" max="1" width="38.21875" customWidth="1"/>
    <col min="2" max="2" bestFit="1" width="12.21875" customWidth="1"/>
    <col min="3" max="3" bestFit="1" width="15.44140625" customWidth="1"/>
    <col min="4" max="4" bestFit="1" width="18.77734375" customWidth="1"/>
    <col min="5" max="5" bestFit="1" width="15.77734375" customWidth="1"/>
    <col min="6" max="6" bestFit="1" width="21" customWidth="1"/>
    <col min="7" max="7" bestFit="1" width="18.77734375" customWidth="1"/>
    <col min="8" max="8" bestFit="1" width="15.77734375" customWidth="1"/>
    <col min="9" max="9" bestFit="1" width="14" customWidth="1"/>
    <col min="10" max="10" bestFit="1" width="22.5546875" customWidth="1"/>
    <col min="11" max="11" bestFit="1" width="16.21875" customWidth="1"/>
    <col min="12" max="12" bestFit="1" width="12.77734375" customWidth="1"/>
    <col min="13" max="13" bestFit="1" width="18.77734375" customWidth="1"/>
    <col min="14" max="14" bestFit="1" width="18.21875" customWidth="1"/>
    <col min="15" max="15" bestFit="1" width="14.77734375" customWidth="1"/>
    <col min="16" max="16" bestFit="1" width="15.44140625" customWidth="1"/>
    <col min="17" max="17" bestFit="1" width="21.21875" customWidth="1"/>
  </cols>
  <sheetData>
    <row r="1">
      <c r="A1" s="408" t="s">
        <v>0</v>
      </c>
      <c r="B1" s="408" t="s">
        <v>1</v>
      </c>
      <c r="C1" s="423" t="s">
        <v>474</v>
      </c>
      <c r="D1" s="423" t="s">
        <v>475</v>
      </c>
      <c r="E1" s="423" t="s">
        <v>476</v>
      </c>
      <c r="F1" s="423" t="s">
        <v>477</v>
      </c>
      <c r="G1" s="423" t="s">
        <v>478</v>
      </c>
      <c r="H1" s="423" t="s">
        <v>479</v>
      </c>
      <c r="I1" s="423" t="s">
        <v>480</v>
      </c>
      <c r="J1" s="423" t="s">
        <v>481</v>
      </c>
      <c r="K1" s="423" t="s">
        <v>482</v>
      </c>
      <c r="L1" s="423" t="s">
        <v>483</v>
      </c>
      <c r="M1" s="423" t="s">
        <v>484</v>
      </c>
      <c r="N1" s="423" t="s">
        <v>485</v>
      </c>
      <c r="O1" s="423" t="s">
        <v>486</v>
      </c>
      <c r="P1" s="423" t="s">
        <v>487</v>
      </c>
      <c r="Q1" s="423" t="s">
        <v>488</v>
      </c>
    </row>
    <row r="2">
      <c r="A2" s="482" t="s">
        <v>11</v>
      </c>
      <c r="B2" s="507" t="s">
        <v>12</v>
      </c>
      <c r="C2" s="508">
        <v>60.476190476190474</v>
      </c>
      <c r="D2" s="508">
        <v>0</v>
      </c>
      <c r="E2" s="508">
        <v>0</v>
      </c>
      <c r="F2" s="508">
        <v>0</v>
      </c>
      <c r="G2" s="508">
        <v>0</v>
      </c>
      <c r="H2" s="508">
        <v>0</v>
      </c>
      <c r="I2" s="508">
        <v>39.523809523809526</v>
      </c>
      <c r="J2" s="508">
        <v>0</v>
      </c>
      <c r="K2" s="508">
        <v>0</v>
      </c>
      <c r="L2" s="508">
        <v>0</v>
      </c>
      <c r="M2" s="508">
        <v>0</v>
      </c>
      <c r="N2" s="508">
        <v>0</v>
      </c>
      <c r="O2" s="508">
        <v>0</v>
      </c>
      <c r="P2" s="508">
        <v>0</v>
      </c>
      <c r="Q2" s="508">
        <v>0</v>
      </c>
    </row>
    <row r="3">
      <c r="A3" s="423" t="s">
        <v>17</v>
      </c>
      <c r="B3" s="437" t="s">
        <v>18</v>
      </c>
      <c r="C3" s="469">
        <v>32.840236686390533</v>
      </c>
      <c r="D3" s="469">
        <v>15.902366863905327</v>
      </c>
      <c r="E3" s="469">
        <v>0</v>
      </c>
      <c r="F3" s="469">
        <v>9.0236686390532554</v>
      </c>
      <c r="G3" s="469">
        <v>3.7721893491124261</v>
      </c>
      <c r="H3" s="469">
        <v>5.3994082840236688</v>
      </c>
      <c r="I3" s="469">
        <v>32.322485207100591</v>
      </c>
      <c r="J3" s="469">
        <v>0.73964497041420119</v>
      </c>
      <c r="K3" s="469">
        <v>0</v>
      </c>
      <c r="L3" s="469">
        <v>0</v>
      </c>
      <c r="M3" s="469">
        <v>0</v>
      </c>
      <c r="N3" s="469">
        <v>0</v>
      </c>
      <c r="O3" s="469">
        <v>0</v>
      </c>
      <c r="P3" s="469">
        <v>0</v>
      </c>
      <c r="Q3" s="469">
        <v>0</v>
      </c>
    </row>
    <row r="4">
      <c r="A4" s="423" t="s">
        <v>77</v>
      </c>
      <c r="B4" s="437" t="s">
        <v>78</v>
      </c>
      <c r="C4" s="469">
        <v>100</v>
      </c>
      <c r="D4" s="469">
        <v>0</v>
      </c>
      <c r="E4" s="469">
        <v>0</v>
      </c>
      <c r="F4" s="469">
        <v>0</v>
      </c>
      <c r="G4" s="469">
        <v>0</v>
      </c>
      <c r="H4" s="469">
        <v>0</v>
      </c>
      <c r="I4" s="469">
        <v>0</v>
      </c>
      <c r="J4" s="469">
        <v>0</v>
      </c>
      <c r="K4" s="469">
        <v>0</v>
      </c>
      <c r="L4" s="469">
        <v>0</v>
      </c>
      <c r="M4" s="469">
        <v>0</v>
      </c>
      <c r="N4" s="469">
        <v>0</v>
      </c>
      <c r="O4" s="469">
        <v>0</v>
      </c>
      <c r="P4" s="469">
        <v>0</v>
      </c>
      <c r="Q4" s="469">
        <v>0</v>
      </c>
    </row>
    <row r="5">
      <c r="A5" s="423" t="s">
        <v>99</v>
      </c>
      <c r="B5" s="437" t="s">
        <v>100</v>
      </c>
      <c r="C5" s="469">
        <v>5.9727971614429336</v>
      </c>
      <c r="D5" s="469">
        <v>39.76936723832052</v>
      </c>
      <c r="E5" s="469">
        <v>0</v>
      </c>
      <c r="F5" s="469">
        <v>13.305736250739209</v>
      </c>
      <c r="G5" s="469">
        <v>9.60969840331165</v>
      </c>
      <c r="H5" s="469">
        <v>16.9130691898285</v>
      </c>
      <c r="I5" s="469">
        <v>3.4003548196333528</v>
      </c>
      <c r="J5" s="469">
        <v>6.2389118864577178</v>
      </c>
      <c r="K5" s="469">
        <v>0</v>
      </c>
      <c r="L5" s="469">
        <v>0.35481963335304556</v>
      </c>
      <c r="M5" s="469">
        <v>0.29568302779420463</v>
      </c>
      <c r="N5" s="469">
        <v>0.70963926670609112</v>
      </c>
      <c r="O5" s="469">
        <v>0.62093435836782962</v>
      </c>
      <c r="P5" s="469">
        <v>1.6262566528681255</v>
      </c>
      <c r="Q5" s="469">
        <v>0.17740981667652278</v>
      </c>
    </row>
    <row r="6">
      <c r="A6" s="423" t="s">
        <v>105</v>
      </c>
      <c r="B6" s="437" t="s">
        <v>106</v>
      </c>
      <c r="C6" s="469">
        <v>1.8934081346423561</v>
      </c>
      <c r="D6" s="469">
        <v>30.341280972417017</v>
      </c>
      <c r="E6" s="469">
        <v>0</v>
      </c>
      <c r="F6" s="469">
        <v>15.848527349228611</v>
      </c>
      <c r="G6" s="469">
        <v>16.035530621785881</v>
      </c>
      <c r="H6" s="469">
        <v>16.947171575502569</v>
      </c>
      <c r="I6" s="469">
        <v>1.7064048620850865</v>
      </c>
      <c r="J6" s="469">
        <v>9.583917718560075</v>
      </c>
      <c r="K6" s="469">
        <v>0.56100981767180924</v>
      </c>
      <c r="L6" s="469">
        <v>1.2388966806919122</v>
      </c>
      <c r="M6" s="469">
        <v>0.60776063581112671</v>
      </c>
      <c r="N6" s="469">
        <v>0.77138849929873765</v>
      </c>
      <c r="O6" s="469">
        <v>2.5479195885928005</v>
      </c>
      <c r="P6" s="469">
        <v>1.5427769985974753</v>
      </c>
      <c r="Q6" s="469">
        <v>0.37400654511453951</v>
      </c>
    </row>
    <row r="7">
      <c r="A7" s="423" t="s">
        <v>109</v>
      </c>
      <c r="B7" s="437" t="s">
        <v>110</v>
      </c>
      <c r="C7" s="469">
        <v>53.134328358208961</v>
      </c>
      <c r="D7" s="469">
        <v>0.29850746268656719</v>
      </c>
      <c r="E7" s="469">
        <v>0</v>
      </c>
      <c r="F7" s="469">
        <v>0</v>
      </c>
      <c r="G7" s="469">
        <v>0</v>
      </c>
      <c r="H7" s="469">
        <v>0</v>
      </c>
      <c r="I7" s="469">
        <v>46.268656716417908</v>
      </c>
      <c r="J7" s="469">
        <v>0.29850746268656719</v>
      </c>
      <c r="K7" s="469">
        <v>0</v>
      </c>
      <c r="L7" s="469">
        <v>0</v>
      </c>
      <c r="M7" s="469">
        <v>0</v>
      </c>
      <c r="N7" s="469">
        <v>0</v>
      </c>
      <c r="O7" s="469">
        <v>0</v>
      </c>
      <c r="P7" s="469">
        <v>0</v>
      </c>
      <c r="Q7" s="469">
        <v>0</v>
      </c>
    </row>
    <row r="8">
      <c r="A8" s="423" t="s">
        <v>129</v>
      </c>
      <c r="B8" s="437" t="s">
        <v>130</v>
      </c>
      <c r="C8" s="469">
        <v>100</v>
      </c>
      <c r="D8" s="469">
        <v>0</v>
      </c>
      <c r="E8" s="469">
        <v>0</v>
      </c>
      <c r="F8" s="469">
        <v>0</v>
      </c>
      <c r="G8" s="469">
        <v>0</v>
      </c>
      <c r="H8" s="469">
        <v>0</v>
      </c>
      <c r="I8" s="469">
        <v>0</v>
      </c>
      <c r="J8" s="469">
        <v>0</v>
      </c>
      <c r="K8" s="469">
        <v>0</v>
      </c>
      <c r="L8" s="469">
        <v>0</v>
      </c>
      <c r="M8" s="469">
        <v>0</v>
      </c>
      <c r="N8" s="469">
        <v>0</v>
      </c>
      <c r="O8" s="469">
        <v>0</v>
      </c>
      <c r="P8" s="469">
        <v>0</v>
      </c>
      <c r="Q8" s="469">
        <v>0</v>
      </c>
    </row>
    <row r="9">
      <c r="A9" s="423" t="s">
        <v>135</v>
      </c>
      <c r="B9" s="437" t="s">
        <v>136</v>
      </c>
      <c r="C9" s="469">
        <v>2.5287102473498231</v>
      </c>
      <c r="D9" s="469">
        <v>24.492049469964662</v>
      </c>
      <c r="E9" s="469">
        <v>0</v>
      </c>
      <c r="F9" s="469">
        <v>8.96643109540636</v>
      </c>
      <c r="G9" s="469">
        <v>7.3763250883392226</v>
      </c>
      <c r="H9" s="469">
        <v>30.355565371024735</v>
      </c>
      <c r="I9" s="469">
        <v>2.7495583038869258</v>
      </c>
      <c r="J9" s="469">
        <v>5.002208480565371</v>
      </c>
      <c r="K9" s="469">
        <v>0</v>
      </c>
      <c r="L9" s="469">
        <v>1.9986749116607774</v>
      </c>
      <c r="M9" s="469">
        <v>1.9434628975265018</v>
      </c>
      <c r="N9" s="469">
        <v>1.1152826855123674</v>
      </c>
      <c r="O9" s="469">
        <v>4.428003533568905</v>
      </c>
      <c r="P9" s="469">
        <v>8.6793286219081285</v>
      </c>
      <c r="Q9" s="469">
        <v>0.36439929328621906</v>
      </c>
    </row>
    <row r="10">
      <c r="A10" s="423" t="s">
        <v>155</v>
      </c>
      <c r="B10" s="437" t="s">
        <v>156</v>
      </c>
      <c r="C10" s="469">
        <v>100</v>
      </c>
      <c r="D10" s="469">
        <v>0</v>
      </c>
      <c r="E10" s="469">
        <v>0</v>
      </c>
      <c r="F10" s="469">
        <v>0</v>
      </c>
      <c r="G10" s="469">
        <v>0</v>
      </c>
      <c r="H10" s="469">
        <v>0</v>
      </c>
      <c r="I10" s="469">
        <v>0</v>
      </c>
      <c r="J10" s="469">
        <v>0</v>
      </c>
      <c r="K10" s="469">
        <v>0</v>
      </c>
      <c r="L10" s="469">
        <v>0</v>
      </c>
      <c r="M10" s="469">
        <v>0</v>
      </c>
      <c r="N10" s="469">
        <v>0</v>
      </c>
      <c r="O10" s="469">
        <v>0</v>
      </c>
      <c r="P10" s="469">
        <v>0</v>
      </c>
      <c r="Q10" s="469">
        <v>0</v>
      </c>
    </row>
    <row r="11">
      <c r="A11" s="423" t="s">
        <v>157</v>
      </c>
      <c r="B11" s="437" t="s">
        <v>158</v>
      </c>
      <c r="C11" s="469">
        <v>100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  <c r="L11" s="469">
        <v>0</v>
      </c>
      <c r="M11" s="469">
        <v>0</v>
      </c>
      <c r="N11" s="469">
        <v>0</v>
      </c>
      <c r="O11" s="469">
        <v>0</v>
      </c>
      <c r="P11" s="469">
        <v>0</v>
      </c>
      <c r="Q11" s="469">
        <v>0</v>
      </c>
    </row>
    <row r="12">
      <c r="A12" s="423" t="s">
        <v>167</v>
      </c>
      <c r="B12" s="437" t="s">
        <v>168</v>
      </c>
      <c r="C12" s="469">
        <v>97.837837837837839</v>
      </c>
      <c r="D12" s="469">
        <v>0</v>
      </c>
      <c r="E12" s="469">
        <v>0</v>
      </c>
      <c r="F12" s="469">
        <v>0</v>
      </c>
      <c r="G12" s="469">
        <v>0</v>
      </c>
      <c r="H12" s="469">
        <v>0</v>
      </c>
      <c r="I12" s="469">
        <v>2.1621621621621623</v>
      </c>
      <c r="J12" s="469">
        <v>0</v>
      </c>
      <c r="K12" s="469">
        <v>0</v>
      </c>
      <c r="L12" s="469">
        <v>0</v>
      </c>
      <c r="M12" s="469">
        <v>0</v>
      </c>
      <c r="N12" s="469">
        <v>0</v>
      </c>
      <c r="O12" s="469">
        <v>0</v>
      </c>
      <c r="P12" s="469">
        <v>0</v>
      </c>
      <c r="Q12" s="469">
        <v>0</v>
      </c>
    </row>
    <row r="13">
      <c r="A13" s="423" t="s">
        <v>173</v>
      </c>
      <c r="B13" s="437" t="s">
        <v>174</v>
      </c>
      <c r="C13" s="469">
        <v>96.6789667896679</v>
      </c>
      <c r="D13" s="469">
        <v>0.73800738007380073</v>
      </c>
      <c r="E13" s="469">
        <v>0</v>
      </c>
      <c r="F13" s="469">
        <v>0.18450184501845018</v>
      </c>
      <c r="G13" s="469">
        <v>0</v>
      </c>
      <c r="H13" s="469">
        <v>0</v>
      </c>
      <c r="I13" s="469">
        <v>2.3985239852398523</v>
      </c>
      <c r="J13" s="469">
        <v>0</v>
      </c>
      <c r="K13" s="469">
        <v>0</v>
      </c>
      <c r="L13" s="469">
        <v>0</v>
      </c>
      <c r="M13" s="469">
        <v>0</v>
      </c>
      <c r="N13" s="469">
        <v>0</v>
      </c>
      <c r="O13" s="469">
        <v>0</v>
      </c>
      <c r="P13" s="469">
        <v>0</v>
      </c>
      <c r="Q13" s="469">
        <v>0</v>
      </c>
    </row>
    <row r="14">
      <c r="A14" s="423" t="s">
        <v>179</v>
      </c>
      <c r="B14" s="437" t="s">
        <v>180</v>
      </c>
      <c r="C14" s="469">
        <v>67.687074829931973</v>
      </c>
      <c r="D14" s="469">
        <v>7.8231292517006805</v>
      </c>
      <c r="E14" s="469">
        <v>0</v>
      </c>
      <c r="F14" s="469">
        <v>0.3401360544217687</v>
      </c>
      <c r="G14" s="469">
        <v>0</v>
      </c>
      <c r="H14" s="469">
        <v>0</v>
      </c>
      <c r="I14" s="469">
        <v>1.7006802721088437</v>
      </c>
      <c r="J14" s="469">
        <v>22.448979591836736</v>
      </c>
      <c r="K14" s="469">
        <v>0</v>
      </c>
      <c r="L14" s="469">
        <v>0</v>
      </c>
      <c r="M14" s="469">
        <v>0</v>
      </c>
      <c r="N14" s="469">
        <v>0</v>
      </c>
      <c r="O14" s="469">
        <v>0</v>
      </c>
      <c r="P14" s="469">
        <v>0</v>
      </c>
      <c r="Q14" s="469">
        <v>0</v>
      </c>
    </row>
    <row r="15">
      <c r="A15" s="423" t="s">
        <v>111</v>
      </c>
      <c r="B15" s="437" t="s">
        <v>112</v>
      </c>
      <c r="C15" s="469">
        <v>100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  <c r="L15" s="469">
        <v>0</v>
      </c>
      <c r="M15" s="469">
        <v>0</v>
      </c>
      <c r="N15" s="469">
        <v>0</v>
      </c>
      <c r="O15" s="469">
        <v>0</v>
      </c>
      <c r="P15" s="469">
        <v>0</v>
      </c>
      <c r="Q15" s="469">
        <v>0</v>
      </c>
    </row>
    <row r="16">
      <c r="A16" s="423" t="s">
        <v>257</v>
      </c>
      <c r="B16" s="437" t="s">
        <v>258</v>
      </c>
      <c r="C16" s="469">
        <v>38.562091503267979</v>
      </c>
      <c r="D16" s="469">
        <v>10.457516339869281</v>
      </c>
      <c r="E16" s="469">
        <v>0</v>
      </c>
      <c r="F16" s="469">
        <v>9.477124183006536</v>
      </c>
      <c r="G16" s="469">
        <v>6.8627450980392162</v>
      </c>
      <c r="H16" s="469">
        <v>21.241830065359476</v>
      </c>
      <c r="I16" s="469">
        <v>9.8039215686274517</v>
      </c>
      <c r="J16" s="469">
        <v>0.98039215686274506</v>
      </c>
      <c r="K16" s="469">
        <v>0</v>
      </c>
      <c r="L16" s="469">
        <v>0</v>
      </c>
      <c r="M16" s="469">
        <v>0</v>
      </c>
      <c r="N16" s="469">
        <v>0</v>
      </c>
      <c r="O16" s="469">
        <v>1.6339869281045754</v>
      </c>
      <c r="P16" s="469">
        <v>0.98039215686274506</v>
      </c>
      <c r="Q16" s="469">
        <v>0</v>
      </c>
    </row>
    <row r="17">
      <c r="A17" s="423" t="s">
        <v>302</v>
      </c>
      <c r="B17" s="437" t="s">
        <v>303</v>
      </c>
      <c r="C17" s="469">
        <v>11.643454038997215</v>
      </c>
      <c r="D17" s="469">
        <v>54.791086350974929</v>
      </c>
      <c r="E17" s="469">
        <v>0</v>
      </c>
      <c r="F17" s="469">
        <v>1.5598885793871866</v>
      </c>
      <c r="G17" s="469">
        <v>0.724233983286908</v>
      </c>
      <c r="H17" s="469">
        <v>21.281337047353759</v>
      </c>
      <c r="I17" s="469">
        <v>8.1058495821727021</v>
      </c>
      <c r="J17" s="469">
        <v>1.8662952646239555</v>
      </c>
      <c r="K17" s="469">
        <v>0</v>
      </c>
      <c r="L17" s="469">
        <v>0</v>
      </c>
      <c r="M17" s="469">
        <v>0</v>
      </c>
      <c r="N17" s="469">
        <v>0</v>
      </c>
      <c r="O17" s="469">
        <v>0</v>
      </c>
      <c r="P17" s="469">
        <v>0.027855153203342621</v>
      </c>
      <c r="Q17" s="469">
        <v>0</v>
      </c>
    </row>
    <row r="18">
      <c r="A18" s="423" t="s">
        <v>287</v>
      </c>
      <c r="B18" s="437" t="s">
        <v>288</v>
      </c>
      <c r="C18" s="469">
        <v>98.82352941176471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1.1764705882352942</v>
      </c>
      <c r="J18" s="469">
        <v>0</v>
      </c>
      <c r="K18" s="469">
        <v>0</v>
      </c>
      <c r="L18" s="469">
        <v>0</v>
      </c>
      <c r="M18" s="469">
        <v>0</v>
      </c>
      <c r="N18" s="469">
        <v>0</v>
      </c>
      <c r="O18" s="469">
        <v>0</v>
      </c>
      <c r="P18" s="469">
        <v>0</v>
      </c>
      <c r="Q18" s="469">
        <v>0</v>
      </c>
    </row>
    <row r="19">
      <c r="A19" s="423" t="s">
        <v>322</v>
      </c>
      <c r="B19" s="437" t="s">
        <v>323</v>
      </c>
      <c r="C19" s="469">
        <v>59.5771144278607</v>
      </c>
      <c r="D19" s="469">
        <v>11.194029850746269</v>
      </c>
      <c r="E19" s="469">
        <v>0</v>
      </c>
      <c r="F19" s="469">
        <v>1.7412935323383085</v>
      </c>
      <c r="G19" s="469">
        <v>0.12437810945273632</v>
      </c>
      <c r="H19" s="469">
        <v>0</v>
      </c>
      <c r="I19" s="469">
        <v>26.865671641791046</v>
      </c>
      <c r="J19" s="469">
        <v>0.37313432835820892</v>
      </c>
      <c r="K19" s="469">
        <v>0</v>
      </c>
      <c r="L19" s="469">
        <v>0</v>
      </c>
      <c r="M19" s="469">
        <v>0</v>
      </c>
      <c r="N19" s="469">
        <v>0</v>
      </c>
      <c r="O19" s="469">
        <v>0.12437810945273632</v>
      </c>
      <c r="P19" s="469">
        <v>0</v>
      </c>
      <c r="Q19" s="469">
        <v>0</v>
      </c>
    </row>
    <row r="20">
      <c r="A20" s="423" t="s">
        <v>362</v>
      </c>
      <c r="B20" s="437" t="s">
        <v>363</v>
      </c>
      <c r="C20" s="469">
        <v>9.001233045622687</v>
      </c>
      <c r="D20" s="469">
        <v>25.462392108508013</v>
      </c>
      <c r="E20" s="469">
        <v>0</v>
      </c>
      <c r="F20" s="469">
        <v>12.222564734895192</v>
      </c>
      <c r="G20" s="469">
        <v>6.0265104808877927</v>
      </c>
      <c r="H20" s="469">
        <v>20.499383477188658</v>
      </c>
      <c r="I20" s="469">
        <v>10.758323057953144</v>
      </c>
      <c r="J20" s="469">
        <v>8.3076448828606644</v>
      </c>
      <c r="K20" s="469">
        <v>0</v>
      </c>
      <c r="L20" s="469">
        <v>0.015413070283600493</v>
      </c>
      <c r="M20" s="469">
        <v>1.0326757090012331</v>
      </c>
      <c r="N20" s="469">
        <v>0.971023427866831</v>
      </c>
      <c r="O20" s="469">
        <v>4.2077681874229347</v>
      </c>
      <c r="P20" s="469">
        <v>1.3871763255240444</v>
      </c>
      <c r="Q20" s="469">
        <v>0.10789149198520344</v>
      </c>
    </row>
    <row r="21">
      <c r="A21" s="423" t="s">
        <v>374</v>
      </c>
      <c r="B21" s="437" t="s">
        <v>375</v>
      </c>
      <c r="C21" s="469">
        <v>1.3207547169811322</v>
      </c>
      <c r="D21" s="469">
        <v>17.277628032345014</v>
      </c>
      <c r="E21" s="469">
        <v>0</v>
      </c>
      <c r="F21" s="469">
        <v>5.0673854447439357</v>
      </c>
      <c r="G21" s="469">
        <v>7.762803234501348</v>
      </c>
      <c r="H21" s="469">
        <v>44.070080862533693</v>
      </c>
      <c r="I21" s="469">
        <v>6.1455525606469008</v>
      </c>
      <c r="J21" s="469">
        <v>6.2264150943396226</v>
      </c>
      <c r="K21" s="469">
        <v>0</v>
      </c>
      <c r="L21" s="469">
        <v>1.8059299191374663</v>
      </c>
      <c r="M21" s="469">
        <v>0.16172506738544476</v>
      </c>
      <c r="N21" s="469">
        <v>0.9164420485175202</v>
      </c>
      <c r="O21" s="469">
        <v>1.0781671159029651</v>
      </c>
      <c r="P21" s="469">
        <v>6.8463611859838274</v>
      </c>
      <c r="Q21" s="469">
        <v>1.3207547169811322</v>
      </c>
    </row>
    <row r="22">
      <c r="A22" s="423" t="s">
        <v>376</v>
      </c>
      <c r="B22" s="437" t="s">
        <v>377</v>
      </c>
      <c r="C22" s="469">
        <v>1.5087507543753771</v>
      </c>
      <c r="D22" s="469">
        <v>49.245624622812315</v>
      </c>
      <c r="E22" s="469">
        <v>0</v>
      </c>
      <c r="F22" s="469">
        <v>10.92335546167773</v>
      </c>
      <c r="G22" s="469">
        <v>2.4743512371756187</v>
      </c>
      <c r="H22" s="469">
        <v>27.881713940856972</v>
      </c>
      <c r="I22" s="469">
        <v>2.776101388050694</v>
      </c>
      <c r="J22" s="469">
        <v>1.1466505733252868</v>
      </c>
      <c r="K22" s="469">
        <v>0</v>
      </c>
      <c r="L22" s="469">
        <v>0</v>
      </c>
      <c r="M22" s="469">
        <v>0</v>
      </c>
      <c r="N22" s="469">
        <v>0.060350030175015092</v>
      </c>
      <c r="O22" s="469">
        <v>0</v>
      </c>
      <c r="P22" s="469">
        <v>3.9831019915509955</v>
      </c>
      <c r="Q22" s="469">
        <v>0</v>
      </c>
    </row>
    <row r="23">
      <c r="A23" s="423" t="s">
        <v>384</v>
      </c>
      <c r="B23" s="437" t="s">
        <v>385</v>
      </c>
      <c r="C23" s="469">
        <v>0</v>
      </c>
      <c r="D23" s="469">
        <v>10.092961487383798</v>
      </c>
      <c r="E23" s="469">
        <v>0.053120849933598939</v>
      </c>
      <c r="F23" s="469">
        <v>10.863213811420982</v>
      </c>
      <c r="G23" s="469">
        <v>7.4369189907038518</v>
      </c>
      <c r="H23" s="469">
        <v>16.892430278884461</v>
      </c>
      <c r="I23" s="469">
        <v>0.026560424966799469</v>
      </c>
      <c r="J23" s="469">
        <v>13.386454183266933</v>
      </c>
      <c r="K23" s="469">
        <v>1.9654714475431607</v>
      </c>
      <c r="L23" s="469">
        <v>9.8804780876494025</v>
      </c>
      <c r="M23" s="469">
        <v>3.0810092961487383</v>
      </c>
      <c r="N23" s="469">
        <v>2.6294820717131477</v>
      </c>
      <c r="O23" s="469">
        <v>5.9229747675962816</v>
      </c>
      <c r="P23" s="469">
        <v>17.025232403718459</v>
      </c>
      <c r="Q23" s="469">
        <v>0.71713147410358569</v>
      </c>
    </row>
    <row r="24">
      <c r="A24" s="423" t="s">
        <v>386</v>
      </c>
      <c r="B24" s="437" t="s">
        <v>387</v>
      </c>
      <c r="C24" s="469">
        <v>98.76543209876543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1.2345679012345678</v>
      </c>
      <c r="J24" s="469">
        <v>0</v>
      </c>
      <c r="K24" s="469">
        <v>0</v>
      </c>
      <c r="L24" s="469">
        <v>0</v>
      </c>
      <c r="M24" s="469">
        <v>0</v>
      </c>
      <c r="N24" s="469">
        <v>0</v>
      </c>
      <c r="O24" s="469">
        <v>0</v>
      </c>
      <c r="P24" s="469">
        <v>0</v>
      </c>
      <c r="Q24" s="469">
        <v>0</v>
      </c>
    </row>
    <row r="25">
      <c r="A25" s="423" t="s">
        <v>408</v>
      </c>
      <c r="B25" s="437" t="s">
        <v>409</v>
      </c>
      <c r="C25" s="469">
        <v>87.567567567567579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12.432432432432433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</row>
    <row r="26">
      <c r="A26" s="423" t="s">
        <v>410</v>
      </c>
      <c r="B26" s="0" t="s">
        <v>411</v>
      </c>
      <c r="C26" s="469">
        <v>74.528301886792448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25</v>
      </c>
      <c r="J26" s="469">
        <v>0.47169811320754718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</row>
    <row r="27">
      <c r="A27" s="423" t="s">
        <v>25</v>
      </c>
      <c r="B27" s="437" t="s">
        <v>26</v>
      </c>
      <c r="C27" s="469">
        <v>100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  <c r="L27" s="469">
        <v>0</v>
      </c>
      <c r="M27" s="469">
        <v>0</v>
      </c>
      <c r="N27" s="469">
        <v>0</v>
      </c>
      <c r="O27" s="469">
        <v>0</v>
      </c>
      <c r="P27" s="469">
        <v>0</v>
      </c>
      <c r="Q27" s="469">
        <v>0</v>
      </c>
    </row>
    <row r="28">
      <c r="A28" s="423" t="s">
        <v>45</v>
      </c>
      <c r="B28" s="437" t="s">
        <v>46</v>
      </c>
      <c r="C28" s="469">
        <v>63.895486935866984</v>
      </c>
      <c r="D28" s="469">
        <v>0.47505938242280288</v>
      </c>
      <c r="E28" s="469">
        <v>0</v>
      </c>
      <c r="F28" s="469">
        <v>0</v>
      </c>
      <c r="G28" s="469">
        <v>0</v>
      </c>
      <c r="H28" s="469">
        <v>0</v>
      </c>
      <c r="I28" s="469">
        <v>35.629453681710217</v>
      </c>
      <c r="J28" s="469">
        <v>0</v>
      </c>
      <c r="K28" s="469">
        <v>0</v>
      </c>
      <c r="L28" s="469">
        <v>0</v>
      </c>
      <c r="M28" s="469">
        <v>0</v>
      </c>
      <c r="N28" s="469">
        <v>0</v>
      </c>
      <c r="O28" s="469">
        <v>0</v>
      </c>
      <c r="P28" s="469">
        <v>0</v>
      </c>
      <c r="Q28" s="469">
        <v>0</v>
      </c>
    </row>
    <row r="29">
      <c r="A29" s="423" t="s">
        <v>61</v>
      </c>
      <c r="B29" s="437" t="s">
        <v>62</v>
      </c>
      <c r="C29" s="469">
        <v>98.170731707317074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1.8292682926829267</v>
      </c>
      <c r="J29" s="469">
        <v>0</v>
      </c>
      <c r="K29" s="469">
        <v>0</v>
      </c>
      <c r="L29" s="469">
        <v>0</v>
      </c>
      <c r="M29" s="469">
        <v>0</v>
      </c>
      <c r="N29" s="469">
        <v>0</v>
      </c>
      <c r="O29" s="469">
        <v>0</v>
      </c>
      <c r="P29" s="469">
        <v>0</v>
      </c>
      <c r="Q29" s="469">
        <v>0</v>
      </c>
    </row>
    <row r="30">
      <c r="A30" s="423" t="s">
        <v>69</v>
      </c>
      <c r="B30" s="437" t="s">
        <v>70</v>
      </c>
      <c r="C30" s="469">
        <v>79.583333333333329</v>
      </c>
      <c r="D30" s="469">
        <v>2.083333333333333</v>
      </c>
      <c r="E30" s="469">
        <v>0</v>
      </c>
      <c r="F30" s="469">
        <v>0</v>
      </c>
      <c r="G30" s="469">
        <v>0</v>
      </c>
      <c r="H30" s="469">
        <v>0</v>
      </c>
      <c r="I30" s="469">
        <v>18.333333333333332</v>
      </c>
      <c r="J30" s="469">
        <v>0</v>
      </c>
      <c r="K30" s="469">
        <v>0</v>
      </c>
      <c r="L30" s="469">
        <v>0</v>
      </c>
      <c r="M30" s="469">
        <v>0</v>
      </c>
      <c r="N30" s="469">
        <v>0</v>
      </c>
      <c r="O30" s="469">
        <v>0</v>
      </c>
      <c r="P30" s="469">
        <v>0</v>
      </c>
      <c r="Q30" s="469">
        <v>0</v>
      </c>
    </row>
    <row r="31">
      <c r="A31" s="423" t="s">
        <v>81</v>
      </c>
      <c r="B31" s="437" t="s">
        <v>82</v>
      </c>
      <c r="C31" s="469">
        <v>39.45945945945946</v>
      </c>
      <c r="D31" s="469">
        <v>3.0630630630630629</v>
      </c>
      <c r="E31" s="469">
        <v>0</v>
      </c>
      <c r="F31" s="469">
        <v>2.1621621621621623</v>
      </c>
      <c r="G31" s="469">
        <v>0.54054054054054057</v>
      </c>
      <c r="H31" s="469">
        <v>2.3423423423423424</v>
      </c>
      <c r="I31" s="469">
        <v>51.171171171171167</v>
      </c>
      <c r="J31" s="469">
        <v>1.2612612612612613</v>
      </c>
      <c r="K31" s="469">
        <v>0</v>
      </c>
      <c r="L31" s="469">
        <v>0</v>
      </c>
      <c r="M31" s="469">
        <v>0</v>
      </c>
      <c r="N31" s="469">
        <v>0</v>
      </c>
      <c r="O31" s="469">
        <v>0</v>
      </c>
      <c r="P31" s="469">
        <v>0</v>
      </c>
      <c r="Q31" s="469">
        <v>0</v>
      </c>
    </row>
    <row r="32">
      <c r="A32" s="423" t="s">
        <v>101</v>
      </c>
      <c r="B32" s="437" t="s">
        <v>102</v>
      </c>
      <c r="C32" s="469">
        <v>97.979797979797979</v>
      </c>
      <c r="D32" s="469">
        <v>0</v>
      </c>
      <c r="E32" s="469">
        <v>0</v>
      </c>
      <c r="F32" s="469">
        <v>0</v>
      </c>
      <c r="G32" s="469">
        <v>0</v>
      </c>
      <c r="H32" s="469">
        <v>0</v>
      </c>
      <c r="I32" s="469">
        <v>2.0202020202020203</v>
      </c>
      <c r="J32" s="469">
        <v>0</v>
      </c>
      <c r="K32" s="469">
        <v>0</v>
      </c>
      <c r="L32" s="469">
        <v>0</v>
      </c>
      <c r="M32" s="469">
        <v>0</v>
      </c>
      <c r="N32" s="469">
        <v>0</v>
      </c>
      <c r="O32" s="469">
        <v>0</v>
      </c>
      <c r="P32" s="469">
        <v>0</v>
      </c>
      <c r="Q32" s="469">
        <v>0</v>
      </c>
    </row>
    <row r="33">
      <c r="A33" s="423" t="s">
        <v>119</v>
      </c>
      <c r="B33" s="437" t="s">
        <v>120</v>
      </c>
      <c r="C33" s="469">
        <v>47.337278106508876</v>
      </c>
      <c r="D33" s="469">
        <v>0</v>
      </c>
      <c r="E33" s="469">
        <v>0</v>
      </c>
      <c r="F33" s="469">
        <v>0</v>
      </c>
      <c r="G33" s="469">
        <v>0</v>
      </c>
      <c r="H33" s="469">
        <v>0</v>
      </c>
      <c r="I33" s="469">
        <v>52.071005917159766</v>
      </c>
      <c r="J33" s="469">
        <v>0.591715976331361</v>
      </c>
      <c r="K33" s="469">
        <v>0</v>
      </c>
      <c r="L33" s="469">
        <v>0</v>
      </c>
      <c r="M33" s="469">
        <v>0</v>
      </c>
      <c r="N33" s="469">
        <v>0</v>
      </c>
      <c r="O33" s="469">
        <v>0</v>
      </c>
      <c r="P33" s="469">
        <v>0</v>
      </c>
      <c r="Q33" s="469">
        <v>0</v>
      </c>
    </row>
    <row r="34">
      <c r="A34" s="423" t="s">
        <v>123</v>
      </c>
      <c r="B34" s="437" t="s">
        <v>124</v>
      </c>
      <c r="C34" s="469">
        <v>100</v>
      </c>
      <c r="D34" s="469">
        <v>0</v>
      </c>
      <c r="E34" s="469">
        <v>0</v>
      </c>
      <c r="F34" s="469">
        <v>0</v>
      </c>
      <c r="G34" s="469">
        <v>0</v>
      </c>
      <c r="H34" s="469">
        <v>0</v>
      </c>
      <c r="I34" s="469">
        <v>0</v>
      </c>
      <c r="J34" s="469">
        <v>0</v>
      </c>
      <c r="K34" s="469">
        <v>0</v>
      </c>
      <c r="L34" s="469">
        <v>0</v>
      </c>
      <c r="M34" s="469">
        <v>0</v>
      </c>
      <c r="N34" s="469">
        <v>0</v>
      </c>
      <c r="O34" s="469">
        <v>0</v>
      </c>
      <c r="P34" s="469">
        <v>0</v>
      </c>
      <c r="Q34" s="469">
        <v>0</v>
      </c>
    </row>
    <row r="35">
      <c r="A35" s="423" t="s">
        <v>127</v>
      </c>
      <c r="B35" s="437" t="s">
        <v>128</v>
      </c>
      <c r="C35" s="469">
        <v>74.524714828897345</v>
      </c>
      <c r="D35" s="469">
        <v>0</v>
      </c>
      <c r="E35" s="469">
        <v>0</v>
      </c>
      <c r="F35" s="469">
        <v>0</v>
      </c>
      <c r="G35" s="469">
        <v>0</v>
      </c>
      <c r="H35" s="469">
        <v>0</v>
      </c>
      <c r="I35" s="469">
        <v>25.475285171102662</v>
      </c>
      <c r="J35" s="469">
        <v>0</v>
      </c>
      <c r="K35" s="469">
        <v>0</v>
      </c>
      <c r="L35" s="469">
        <v>0</v>
      </c>
      <c r="M35" s="469">
        <v>0</v>
      </c>
      <c r="N35" s="469">
        <v>0</v>
      </c>
      <c r="O35" s="469">
        <v>0</v>
      </c>
      <c r="P35" s="469">
        <v>0</v>
      </c>
      <c r="Q35" s="469">
        <v>0</v>
      </c>
    </row>
    <row r="36">
      <c r="A36" s="423" t="s">
        <v>133</v>
      </c>
      <c r="B36" s="437" t="s">
        <v>134</v>
      </c>
      <c r="C36" s="469">
        <v>100</v>
      </c>
      <c r="D36" s="469">
        <v>0</v>
      </c>
      <c r="E36" s="469">
        <v>0</v>
      </c>
      <c r="F36" s="469">
        <v>0</v>
      </c>
      <c r="G36" s="469">
        <v>0</v>
      </c>
      <c r="H36" s="469">
        <v>0</v>
      </c>
      <c r="I36" s="469">
        <v>0</v>
      </c>
      <c r="J36" s="469">
        <v>0</v>
      </c>
      <c r="K36" s="469">
        <v>0</v>
      </c>
      <c r="L36" s="469">
        <v>0</v>
      </c>
      <c r="M36" s="469">
        <v>0</v>
      </c>
      <c r="N36" s="469">
        <v>0</v>
      </c>
      <c r="O36" s="469">
        <v>0</v>
      </c>
      <c r="P36" s="469">
        <v>0</v>
      </c>
      <c r="Q36" s="469">
        <v>0</v>
      </c>
    </row>
    <row r="37">
      <c r="A37" s="423" t="s">
        <v>137</v>
      </c>
      <c r="B37" s="437" t="s">
        <v>138</v>
      </c>
      <c r="C37" s="469">
        <v>100</v>
      </c>
      <c r="D37" s="469">
        <v>0</v>
      </c>
      <c r="E37" s="469">
        <v>0</v>
      </c>
      <c r="F37" s="469">
        <v>0</v>
      </c>
      <c r="G37" s="469">
        <v>0</v>
      </c>
      <c r="H37" s="469">
        <v>0</v>
      </c>
      <c r="I37" s="469">
        <v>0</v>
      </c>
      <c r="J37" s="469">
        <v>0</v>
      </c>
      <c r="K37" s="469">
        <v>0</v>
      </c>
      <c r="L37" s="469">
        <v>0</v>
      </c>
      <c r="M37" s="469">
        <v>0</v>
      </c>
      <c r="N37" s="469">
        <v>0</v>
      </c>
      <c r="O37" s="469">
        <v>0</v>
      </c>
      <c r="P37" s="469">
        <v>0</v>
      </c>
      <c r="Q37" s="469">
        <v>0</v>
      </c>
    </row>
    <row r="38">
      <c r="A38" s="423" t="s">
        <v>141</v>
      </c>
      <c r="B38" s="437" t="s">
        <v>142</v>
      </c>
      <c r="C38" s="469">
        <v>82.142857142857139</v>
      </c>
      <c r="D38" s="469">
        <v>0</v>
      </c>
      <c r="E38" s="469">
        <v>0</v>
      </c>
      <c r="F38" s="469">
        <v>0</v>
      </c>
      <c r="G38" s="469">
        <v>0</v>
      </c>
      <c r="H38" s="469">
        <v>0</v>
      </c>
      <c r="I38" s="469">
        <v>17.857142857142858</v>
      </c>
      <c r="J38" s="469">
        <v>0</v>
      </c>
      <c r="K38" s="469">
        <v>0</v>
      </c>
      <c r="L38" s="469">
        <v>0</v>
      </c>
      <c r="M38" s="469">
        <v>0</v>
      </c>
      <c r="N38" s="469">
        <v>0</v>
      </c>
      <c r="O38" s="469">
        <v>0</v>
      </c>
      <c r="P38" s="469">
        <v>0</v>
      </c>
      <c r="Q38" s="469">
        <v>0</v>
      </c>
    </row>
    <row r="39">
      <c r="A39" s="423" t="s">
        <v>149</v>
      </c>
      <c r="B39" s="437" t="s">
        <v>150</v>
      </c>
      <c r="C39" s="469">
        <v>13.168044077134985</v>
      </c>
      <c r="D39" s="469">
        <v>4.0955004591368231</v>
      </c>
      <c r="E39" s="469">
        <v>0</v>
      </c>
      <c r="F39" s="469">
        <v>5.6932966023875116</v>
      </c>
      <c r="G39" s="469">
        <v>6.189164370982553</v>
      </c>
      <c r="H39" s="469">
        <v>13.039485766758494</v>
      </c>
      <c r="I39" s="469">
        <v>34.416896235078056</v>
      </c>
      <c r="J39" s="469">
        <v>8.0808080808080813</v>
      </c>
      <c r="K39" s="469">
        <v>0</v>
      </c>
      <c r="L39" s="469">
        <v>2.7180899908172638</v>
      </c>
      <c r="M39" s="469">
        <v>2.3140495867768593</v>
      </c>
      <c r="N39" s="469">
        <v>3.4527089072543622</v>
      </c>
      <c r="O39" s="469">
        <v>1.0651974288337924</v>
      </c>
      <c r="P39" s="469">
        <v>5.19742883379247</v>
      </c>
      <c r="Q39" s="469">
        <v>0.5693296602387512</v>
      </c>
    </row>
    <row r="40">
      <c r="A40" s="423" t="s">
        <v>151</v>
      </c>
      <c r="B40" s="437" t="s">
        <v>152</v>
      </c>
      <c r="C40" s="469">
        <v>100</v>
      </c>
      <c r="D40" s="469">
        <v>0</v>
      </c>
      <c r="E40" s="469">
        <v>0</v>
      </c>
      <c r="F40" s="469">
        <v>0</v>
      </c>
      <c r="G40" s="469">
        <v>0</v>
      </c>
      <c r="H40" s="469">
        <v>0</v>
      </c>
      <c r="I40" s="469">
        <v>0</v>
      </c>
      <c r="J40" s="469">
        <v>0</v>
      </c>
      <c r="K40" s="469">
        <v>0</v>
      </c>
      <c r="L40" s="469">
        <v>0</v>
      </c>
      <c r="M40" s="469">
        <v>0</v>
      </c>
      <c r="N40" s="469">
        <v>0</v>
      </c>
      <c r="O40" s="469">
        <v>0</v>
      </c>
      <c r="P40" s="469">
        <v>0</v>
      </c>
      <c r="Q40" s="469">
        <v>0</v>
      </c>
    </row>
    <row r="41">
      <c r="A41" s="423" t="s">
        <v>161</v>
      </c>
      <c r="B41" s="437" t="s">
        <v>162</v>
      </c>
      <c r="C41" s="469">
        <v>79.012345679012341</v>
      </c>
      <c r="D41" s="469">
        <v>0</v>
      </c>
      <c r="E41" s="469">
        <v>0</v>
      </c>
      <c r="F41" s="469">
        <v>0</v>
      </c>
      <c r="G41" s="469">
        <v>0</v>
      </c>
      <c r="H41" s="469">
        <v>0</v>
      </c>
      <c r="I41" s="469">
        <v>20.987654320987652</v>
      </c>
      <c r="J41" s="469">
        <v>0</v>
      </c>
      <c r="K41" s="469">
        <v>0</v>
      </c>
      <c r="L41" s="469">
        <v>0</v>
      </c>
      <c r="M41" s="469">
        <v>0</v>
      </c>
      <c r="N41" s="469">
        <v>0</v>
      </c>
      <c r="O41" s="469">
        <v>0</v>
      </c>
      <c r="P41" s="469">
        <v>0</v>
      </c>
      <c r="Q41" s="469">
        <v>0</v>
      </c>
    </row>
    <row r="42">
      <c r="A42" s="423" t="s">
        <v>165</v>
      </c>
      <c r="B42" s="437" t="s">
        <v>166</v>
      </c>
      <c r="C42" s="469">
        <v>92.7038626609442</v>
      </c>
      <c r="D42" s="469">
        <v>0</v>
      </c>
      <c r="E42" s="469">
        <v>0</v>
      </c>
      <c r="F42" s="469">
        <v>0</v>
      </c>
      <c r="G42" s="469">
        <v>0</v>
      </c>
      <c r="H42" s="469">
        <v>0</v>
      </c>
      <c r="I42" s="469">
        <v>7.296137339055794</v>
      </c>
      <c r="J42" s="469">
        <v>0</v>
      </c>
      <c r="K42" s="469">
        <v>0</v>
      </c>
      <c r="L42" s="469">
        <v>0</v>
      </c>
      <c r="M42" s="469">
        <v>0</v>
      </c>
      <c r="N42" s="469">
        <v>0</v>
      </c>
      <c r="O42" s="469">
        <v>0</v>
      </c>
      <c r="P42" s="469">
        <v>0</v>
      </c>
      <c r="Q42" s="469">
        <v>0</v>
      </c>
    </row>
    <row r="43">
      <c r="A43" s="423" t="s">
        <v>169</v>
      </c>
      <c r="B43" s="437" t="s">
        <v>170</v>
      </c>
      <c r="C43" s="469">
        <v>85.585585585585591</v>
      </c>
      <c r="D43" s="469">
        <v>0</v>
      </c>
      <c r="E43" s="469">
        <v>0</v>
      </c>
      <c r="F43" s="469">
        <v>0</v>
      </c>
      <c r="G43" s="469">
        <v>0</v>
      </c>
      <c r="H43" s="469">
        <v>0</v>
      </c>
      <c r="I43" s="469">
        <v>14.414414414414415</v>
      </c>
      <c r="J43" s="469">
        <v>0</v>
      </c>
      <c r="K43" s="469">
        <v>0</v>
      </c>
      <c r="L43" s="469">
        <v>0</v>
      </c>
      <c r="M43" s="469">
        <v>0</v>
      </c>
      <c r="N43" s="469">
        <v>0</v>
      </c>
      <c r="O43" s="469">
        <v>0</v>
      </c>
      <c r="P43" s="469">
        <v>0</v>
      </c>
      <c r="Q43" s="469">
        <v>0</v>
      </c>
    </row>
    <row r="44">
      <c r="A44" s="423" t="s">
        <v>181</v>
      </c>
      <c r="B44" s="437" t="s">
        <v>182</v>
      </c>
      <c r="C44" s="469">
        <v>100</v>
      </c>
      <c r="D44" s="469">
        <v>0</v>
      </c>
      <c r="E44" s="469">
        <v>0</v>
      </c>
      <c r="F44" s="469">
        <v>0</v>
      </c>
      <c r="G44" s="469">
        <v>0</v>
      </c>
      <c r="H44" s="469">
        <v>0</v>
      </c>
      <c r="I44" s="469">
        <v>0</v>
      </c>
      <c r="J44" s="469">
        <v>0</v>
      </c>
      <c r="K44" s="469">
        <v>0</v>
      </c>
      <c r="L44" s="469">
        <v>0</v>
      </c>
      <c r="M44" s="469">
        <v>0</v>
      </c>
      <c r="N44" s="469">
        <v>0</v>
      </c>
      <c r="O44" s="469">
        <v>0</v>
      </c>
      <c r="P44" s="469">
        <v>0</v>
      </c>
      <c r="Q44" s="469">
        <v>0</v>
      </c>
    </row>
    <row r="45">
      <c r="A45" s="423" t="s">
        <v>205</v>
      </c>
      <c r="B45" s="437" t="s">
        <v>206</v>
      </c>
      <c r="C45" s="469">
        <v>86.956521739130437</v>
      </c>
      <c r="D45" s="469">
        <v>0</v>
      </c>
      <c r="E45" s="469">
        <v>0</v>
      </c>
      <c r="F45" s="469">
        <v>0</v>
      </c>
      <c r="G45" s="469">
        <v>0</v>
      </c>
      <c r="H45" s="469">
        <v>0</v>
      </c>
      <c r="I45" s="469">
        <v>13.043478260869565</v>
      </c>
      <c r="J45" s="469">
        <v>0</v>
      </c>
      <c r="K45" s="469">
        <v>0</v>
      </c>
      <c r="L45" s="469">
        <v>0</v>
      </c>
      <c r="M45" s="469">
        <v>0</v>
      </c>
      <c r="N45" s="469">
        <v>0</v>
      </c>
      <c r="O45" s="469">
        <v>0</v>
      </c>
      <c r="P45" s="469">
        <v>0</v>
      </c>
      <c r="Q45" s="469">
        <v>0</v>
      </c>
    </row>
    <row r="46">
      <c r="A46" s="423" t="s">
        <v>215</v>
      </c>
      <c r="B46" s="437" t="s">
        <v>216</v>
      </c>
      <c r="C46" s="469">
        <v>87.5</v>
      </c>
      <c r="D46" s="469">
        <v>0</v>
      </c>
      <c r="E46" s="469">
        <v>0</v>
      </c>
      <c r="F46" s="469">
        <v>0</v>
      </c>
      <c r="G46" s="469">
        <v>0</v>
      </c>
      <c r="H46" s="469">
        <v>0</v>
      </c>
      <c r="I46" s="469">
        <v>12.5</v>
      </c>
      <c r="J46" s="469">
        <v>0</v>
      </c>
      <c r="K46" s="469">
        <v>0</v>
      </c>
      <c r="L46" s="469">
        <v>0</v>
      </c>
      <c r="M46" s="469">
        <v>0</v>
      </c>
      <c r="N46" s="469">
        <v>0</v>
      </c>
      <c r="O46" s="469">
        <v>0</v>
      </c>
      <c r="P46" s="469">
        <v>0</v>
      </c>
      <c r="Q46" s="469">
        <v>0</v>
      </c>
    </row>
    <row r="47">
      <c r="A47" s="423" t="s">
        <v>217</v>
      </c>
      <c r="B47" s="0" t="s">
        <v>218</v>
      </c>
      <c r="C47" s="469">
        <v>97.2972972972973</v>
      </c>
      <c r="D47" s="469">
        <v>0</v>
      </c>
      <c r="E47" s="469">
        <v>0</v>
      </c>
      <c r="F47" s="469">
        <v>0</v>
      </c>
      <c r="G47" s="469">
        <v>0</v>
      </c>
      <c r="H47" s="469">
        <v>0</v>
      </c>
      <c r="I47" s="469">
        <v>2.7027027027027026</v>
      </c>
      <c r="J47" s="469">
        <v>0</v>
      </c>
      <c r="K47" s="469">
        <v>0</v>
      </c>
      <c r="L47" s="469">
        <v>0</v>
      </c>
      <c r="M47" s="469">
        <v>0</v>
      </c>
      <c r="N47" s="469">
        <v>0</v>
      </c>
      <c r="O47" s="469">
        <v>0</v>
      </c>
      <c r="P47" s="469">
        <v>0</v>
      </c>
      <c r="Q47" s="469">
        <v>0</v>
      </c>
    </row>
    <row r="48">
      <c r="A48" s="423" t="s">
        <v>223</v>
      </c>
      <c r="B48" s="437" t="s">
        <v>224</v>
      </c>
      <c r="C48" s="469">
        <v>89.86486486486487</v>
      </c>
      <c r="D48" s="469">
        <v>0</v>
      </c>
      <c r="E48" s="469">
        <v>0</v>
      </c>
      <c r="F48" s="469">
        <v>0</v>
      </c>
      <c r="G48" s="469">
        <v>0</v>
      </c>
      <c r="H48" s="469">
        <v>0</v>
      </c>
      <c r="I48" s="469">
        <v>10.135135135135135</v>
      </c>
      <c r="J48" s="469">
        <v>0</v>
      </c>
      <c r="K48" s="469">
        <v>0</v>
      </c>
      <c r="L48" s="469">
        <v>0</v>
      </c>
      <c r="M48" s="469">
        <v>0</v>
      </c>
      <c r="N48" s="469">
        <v>0</v>
      </c>
      <c r="O48" s="469">
        <v>0</v>
      </c>
      <c r="P48" s="469">
        <v>0</v>
      </c>
      <c r="Q48" s="469">
        <v>0</v>
      </c>
    </row>
    <row r="49">
      <c r="A49" s="423" t="s">
        <v>229</v>
      </c>
      <c r="B49" s="437" t="s">
        <v>230</v>
      </c>
      <c r="C49" s="469">
        <v>48.971193415637856</v>
      </c>
      <c r="D49" s="469">
        <v>0.205761316872428</v>
      </c>
      <c r="E49" s="469">
        <v>0</v>
      </c>
      <c r="F49" s="469">
        <v>0</v>
      </c>
      <c r="G49" s="469">
        <v>0</v>
      </c>
      <c r="H49" s="469">
        <v>0</v>
      </c>
      <c r="I49" s="469">
        <v>50.411522633744852</v>
      </c>
      <c r="J49" s="469">
        <v>0.411522633744856</v>
      </c>
      <c r="K49" s="469">
        <v>0</v>
      </c>
      <c r="L49" s="469">
        <v>0</v>
      </c>
      <c r="M49" s="469">
        <v>0</v>
      </c>
      <c r="N49" s="469">
        <v>0</v>
      </c>
      <c r="O49" s="469">
        <v>0</v>
      </c>
      <c r="P49" s="469">
        <v>0</v>
      </c>
      <c r="Q49" s="469">
        <v>0</v>
      </c>
    </row>
    <row r="50">
      <c r="A50" s="423" t="s">
        <v>231</v>
      </c>
      <c r="B50" s="437" t="s">
        <v>232</v>
      </c>
      <c r="C50" s="469">
        <v>71.641791044776113</v>
      </c>
      <c r="D50" s="469">
        <v>0</v>
      </c>
      <c r="E50" s="469">
        <v>0</v>
      </c>
      <c r="F50" s="469">
        <v>0</v>
      </c>
      <c r="G50" s="469">
        <v>0</v>
      </c>
      <c r="H50" s="469">
        <v>0</v>
      </c>
      <c r="I50" s="469">
        <v>27.985074626865668</v>
      </c>
      <c r="J50" s="469">
        <v>0.37313432835820892</v>
      </c>
      <c r="K50" s="469">
        <v>0</v>
      </c>
      <c r="L50" s="469">
        <v>0</v>
      </c>
      <c r="M50" s="469">
        <v>0</v>
      </c>
      <c r="N50" s="469">
        <v>0</v>
      </c>
      <c r="O50" s="469">
        <v>0</v>
      </c>
      <c r="P50" s="469">
        <v>0</v>
      </c>
      <c r="Q50" s="469">
        <v>0</v>
      </c>
    </row>
    <row r="51">
      <c r="A51" s="423" t="s">
        <v>241</v>
      </c>
      <c r="B51" s="437" t="s">
        <v>242</v>
      </c>
      <c r="C51" s="469">
        <v>64.965986394557831</v>
      </c>
      <c r="D51" s="469">
        <v>5.4421768707482991</v>
      </c>
      <c r="E51" s="469">
        <v>0</v>
      </c>
      <c r="F51" s="469">
        <v>1.0204081632653062</v>
      </c>
      <c r="G51" s="469">
        <v>0.17006802721088435</v>
      </c>
      <c r="H51" s="469">
        <v>0</v>
      </c>
      <c r="I51" s="469">
        <v>27.380952380952383</v>
      </c>
      <c r="J51" s="469">
        <v>1.0204081632653062</v>
      </c>
      <c r="K51" s="469">
        <v>0</v>
      </c>
      <c r="L51" s="469">
        <v>0</v>
      </c>
      <c r="M51" s="469">
        <v>0</v>
      </c>
      <c r="N51" s="469">
        <v>0</v>
      </c>
      <c r="O51" s="469">
        <v>0</v>
      </c>
      <c r="P51" s="469">
        <v>0</v>
      </c>
      <c r="Q51" s="469">
        <v>0</v>
      </c>
    </row>
    <row r="52">
      <c r="A52" s="423" t="s">
        <v>249</v>
      </c>
      <c r="B52" s="437" t="s">
        <v>250</v>
      </c>
      <c r="C52" s="469">
        <v>54.1019955654102</v>
      </c>
      <c r="D52" s="469">
        <v>0</v>
      </c>
      <c r="E52" s="469">
        <v>0</v>
      </c>
      <c r="F52" s="469">
        <v>0</v>
      </c>
      <c r="G52" s="469">
        <v>0.22172949002217296</v>
      </c>
      <c r="H52" s="469">
        <v>0</v>
      </c>
      <c r="I52" s="469">
        <v>44.124168514412418</v>
      </c>
      <c r="J52" s="469">
        <v>1.5521064301552108</v>
      </c>
      <c r="K52" s="469">
        <v>0</v>
      </c>
      <c r="L52" s="469">
        <v>0</v>
      </c>
      <c r="M52" s="469">
        <v>0</v>
      </c>
      <c r="N52" s="469">
        <v>0</v>
      </c>
      <c r="O52" s="469">
        <v>0</v>
      </c>
      <c r="P52" s="469">
        <v>0</v>
      </c>
      <c r="Q52" s="469">
        <v>0</v>
      </c>
    </row>
    <row r="53">
      <c r="A53" s="423" t="s">
        <v>273</v>
      </c>
      <c r="B53" s="437" t="s">
        <v>274</v>
      </c>
      <c r="C53" s="469">
        <v>91.34615384615384</v>
      </c>
      <c r="D53" s="469">
        <v>0</v>
      </c>
      <c r="E53" s="469">
        <v>0</v>
      </c>
      <c r="F53" s="469">
        <v>0</v>
      </c>
      <c r="G53" s="469">
        <v>0</v>
      </c>
      <c r="H53" s="469">
        <v>0</v>
      </c>
      <c r="I53" s="469">
        <v>8.6538461538461533</v>
      </c>
      <c r="J53" s="469">
        <v>0</v>
      </c>
      <c r="K53" s="469">
        <v>0</v>
      </c>
      <c r="L53" s="469">
        <v>0</v>
      </c>
      <c r="M53" s="469">
        <v>0</v>
      </c>
      <c r="N53" s="469">
        <v>0</v>
      </c>
      <c r="O53" s="469">
        <v>0</v>
      </c>
      <c r="P53" s="469">
        <v>0</v>
      </c>
      <c r="Q53" s="469">
        <v>0</v>
      </c>
    </row>
    <row r="54">
      <c r="A54" s="423" t="s">
        <v>285</v>
      </c>
      <c r="B54" s="437" t="s">
        <v>286</v>
      </c>
      <c r="C54" s="469">
        <v>1.7031070195627158</v>
      </c>
      <c r="D54" s="469">
        <v>7.2036823935558116</v>
      </c>
      <c r="E54" s="469">
        <v>0.046029919447640961</v>
      </c>
      <c r="F54" s="469">
        <v>5.9148446490218642</v>
      </c>
      <c r="G54" s="469">
        <v>11.001150747986191</v>
      </c>
      <c r="H54" s="469">
        <v>14.729574223245109</v>
      </c>
      <c r="I54" s="469">
        <v>6.2370540851553509</v>
      </c>
      <c r="J54" s="469">
        <v>23.337169159953969</v>
      </c>
      <c r="K54" s="469">
        <v>0.11507479861910241</v>
      </c>
      <c r="L54" s="469">
        <v>3.1530494821634067</v>
      </c>
      <c r="M54" s="469">
        <v>6.973532796317607</v>
      </c>
      <c r="N54" s="469">
        <v>5.2013808975834293</v>
      </c>
      <c r="O54" s="469">
        <v>4.7640966628308394</v>
      </c>
      <c r="P54" s="469">
        <v>9.2980437284234743</v>
      </c>
      <c r="Q54" s="469">
        <v>0.32220943613348679</v>
      </c>
    </row>
    <row r="55">
      <c r="A55" s="423" t="s">
        <v>291</v>
      </c>
      <c r="B55" s="437" t="s">
        <v>292</v>
      </c>
      <c r="C55" s="469">
        <v>51.8095238095238</v>
      </c>
      <c r="D55" s="469">
        <v>0</v>
      </c>
      <c r="E55" s="469">
        <v>0</v>
      </c>
      <c r="F55" s="469">
        <v>0</v>
      </c>
      <c r="G55" s="469">
        <v>0</v>
      </c>
      <c r="H55" s="469">
        <v>0</v>
      </c>
      <c r="I55" s="469">
        <v>47.047619047619051</v>
      </c>
      <c r="J55" s="469">
        <v>1.1428571428571428</v>
      </c>
      <c r="K55" s="469">
        <v>0</v>
      </c>
      <c r="L55" s="469">
        <v>0</v>
      </c>
      <c r="M55" s="469">
        <v>0</v>
      </c>
      <c r="N55" s="469">
        <v>0</v>
      </c>
      <c r="O55" s="469">
        <v>0</v>
      </c>
      <c r="P55" s="469">
        <v>0</v>
      </c>
      <c r="Q55" s="469">
        <v>0</v>
      </c>
    </row>
    <row r="56">
      <c r="A56" s="423" t="s">
        <v>295</v>
      </c>
      <c r="B56" s="437" t="s">
        <v>296</v>
      </c>
      <c r="C56" s="469">
        <v>93.442622950819683</v>
      </c>
      <c r="D56" s="469">
        <v>0</v>
      </c>
      <c r="E56" s="469">
        <v>0</v>
      </c>
      <c r="F56" s="469">
        <v>0</v>
      </c>
      <c r="G56" s="469">
        <v>0</v>
      </c>
      <c r="H56" s="469">
        <v>0</v>
      </c>
      <c r="I56" s="469">
        <v>6.557377049180328</v>
      </c>
      <c r="J56" s="469">
        <v>0</v>
      </c>
      <c r="K56" s="469">
        <v>0</v>
      </c>
      <c r="L56" s="469">
        <v>0</v>
      </c>
      <c r="M56" s="469">
        <v>0</v>
      </c>
      <c r="N56" s="469">
        <v>0</v>
      </c>
      <c r="O56" s="469">
        <v>0</v>
      </c>
      <c r="P56" s="469">
        <v>0</v>
      </c>
      <c r="Q56" s="469">
        <v>0</v>
      </c>
    </row>
    <row r="57">
      <c r="A57" s="423" t="s">
        <v>300</v>
      </c>
      <c r="B57" s="437" t="s">
        <v>301</v>
      </c>
      <c r="C57" s="469">
        <v>73.517786561264813</v>
      </c>
      <c r="D57" s="469">
        <v>0.39525691699604742</v>
      </c>
      <c r="E57" s="469">
        <v>0</v>
      </c>
      <c r="F57" s="469">
        <v>0</v>
      </c>
      <c r="G57" s="469">
        <v>0</v>
      </c>
      <c r="H57" s="469">
        <v>0</v>
      </c>
      <c r="I57" s="469">
        <v>26.086956521739129</v>
      </c>
      <c r="J57" s="469">
        <v>0</v>
      </c>
      <c r="K57" s="469">
        <v>0</v>
      </c>
      <c r="L57" s="469">
        <v>0</v>
      </c>
      <c r="M57" s="469">
        <v>0</v>
      </c>
      <c r="N57" s="469">
        <v>0</v>
      </c>
      <c r="O57" s="469">
        <v>0</v>
      </c>
      <c r="P57" s="469">
        <v>0</v>
      </c>
      <c r="Q57" s="469">
        <v>0</v>
      </c>
    </row>
    <row r="58">
      <c r="A58" s="423" t="s">
        <v>304</v>
      </c>
      <c r="B58" s="437" t="s">
        <v>305</v>
      </c>
      <c r="C58" s="469">
        <v>28.869969040247678</v>
      </c>
      <c r="D58" s="469">
        <v>0.541795665634675</v>
      </c>
      <c r="E58" s="469">
        <v>0</v>
      </c>
      <c r="F58" s="469">
        <v>1.8575851393188854</v>
      </c>
      <c r="G58" s="469">
        <v>2.5541795665634677</v>
      </c>
      <c r="H58" s="469">
        <v>1.08359133126935</v>
      </c>
      <c r="I58" s="469">
        <v>60.681114551083596</v>
      </c>
      <c r="J58" s="469">
        <v>0.541795665634675</v>
      </c>
      <c r="K58" s="469">
        <v>0</v>
      </c>
      <c r="L58" s="469">
        <v>0</v>
      </c>
      <c r="M58" s="469">
        <v>0</v>
      </c>
      <c r="N58" s="469">
        <v>0</v>
      </c>
      <c r="O58" s="469">
        <v>0</v>
      </c>
      <c r="P58" s="469">
        <v>3.8699690402476783</v>
      </c>
      <c r="Q58" s="469">
        <v>0</v>
      </c>
    </row>
    <row r="59">
      <c r="A59" s="423" t="s">
        <v>312</v>
      </c>
      <c r="B59" s="437" t="s">
        <v>313</v>
      </c>
      <c r="C59" s="469">
        <v>98.496240601503757</v>
      </c>
      <c r="D59" s="469">
        <v>0</v>
      </c>
      <c r="E59" s="469">
        <v>0</v>
      </c>
      <c r="F59" s="469">
        <v>0</v>
      </c>
      <c r="G59" s="469">
        <v>0</v>
      </c>
      <c r="H59" s="469">
        <v>0</v>
      </c>
      <c r="I59" s="469">
        <v>1.5037593984962405</v>
      </c>
      <c r="J59" s="469">
        <v>0</v>
      </c>
      <c r="K59" s="469">
        <v>0</v>
      </c>
      <c r="L59" s="469">
        <v>0</v>
      </c>
      <c r="M59" s="469">
        <v>0</v>
      </c>
      <c r="N59" s="469">
        <v>0</v>
      </c>
      <c r="O59" s="469">
        <v>0</v>
      </c>
      <c r="P59" s="469">
        <v>0</v>
      </c>
      <c r="Q59" s="469">
        <v>0</v>
      </c>
    </row>
    <row r="60">
      <c r="A60" s="423" t="s">
        <v>316</v>
      </c>
      <c r="B60" s="437" t="s">
        <v>317</v>
      </c>
      <c r="C60" s="469">
        <v>74.73684210526315</v>
      </c>
      <c r="D60" s="469">
        <v>0</v>
      </c>
      <c r="E60" s="469">
        <v>0</v>
      </c>
      <c r="F60" s="469">
        <v>0</v>
      </c>
      <c r="G60" s="469">
        <v>0</v>
      </c>
      <c r="H60" s="469">
        <v>0</v>
      </c>
      <c r="I60" s="469">
        <v>25.263157894736842</v>
      </c>
      <c r="J60" s="469">
        <v>0</v>
      </c>
      <c r="K60" s="469">
        <v>0</v>
      </c>
      <c r="L60" s="469">
        <v>0</v>
      </c>
      <c r="M60" s="469">
        <v>0</v>
      </c>
      <c r="N60" s="469">
        <v>0</v>
      </c>
      <c r="O60" s="469">
        <v>0</v>
      </c>
      <c r="P60" s="469">
        <v>0</v>
      </c>
      <c r="Q60" s="469">
        <v>0</v>
      </c>
    </row>
    <row r="61">
      <c r="A61" s="423" t="s">
        <v>324</v>
      </c>
      <c r="B61" s="437" t="s">
        <v>325</v>
      </c>
      <c r="C61" s="469">
        <v>23.48993288590604</v>
      </c>
      <c r="D61" s="469">
        <v>0.28763183125599234</v>
      </c>
      <c r="E61" s="469">
        <v>0</v>
      </c>
      <c r="F61" s="469">
        <v>1.5819750719079577</v>
      </c>
      <c r="G61" s="469">
        <v>0.7190795781399808</v>
      </c>
      <c r="H61" s="469">
        <v>4.88974113135187</v>
      </c>
      <c r="I61" s="469">
        <v>56.088207094918509</v>
      </c>
      <c r="J61" s="469">
        <v>2.4448705656759349</v>
      </c>
      <c r="K61" s="469">
        <v>0</v>
      </c>
      <c r="L61" s="469">
        <v>1.1505273250239694</v>
      </c>
      <c r="M61" s="469">
        <v>0.047938638542665384</v>
      </c>
      <c r="N61" s="469">
        <v>1.2464046021093003</v>
      </c>
      <c r="O61" s="469">
        <v>1.4381591562799616</v>
      </c>
      <c r="P61" s="469">
        <v>6.375838926174497</v>
      </c>
      <c r="Q61" s="469">
        <v>0.23969319271332695</v>
      </c>
    </row>
    <row r="62">
      <c r="A62" s="423" t="s">
        <v>326</v>
      </c>
      <c r="B62" s="437" t="s">
        <v>327</v>
      </c>
      <c r="C62" s="469">
        <v>100</v>
      </c>
      <c r="D62" s="469">
        <v>0</v>
      </c>
      <c r="E62" s="469">
        <v>0</v>
      </c>
      <c r="F62" s="469">
        <v>0</v>
      </c>
      <c r="G62" s="469">
        <v>0</v>
      </c>
      <c r="H62" s="469">
        <v>0</v>
      </c>
      <c r="I62" s="469">
        <v>0</v>
      </c>
      <c r="J62" s="469">
        <v>0</v>
      </c>
      <c r="K62" s="469">
        <v>0</v>
      </c>
      <c r="L62" s="469">
        <v>0</v>
      </c>
      <c r="M62" s="469">
        <v>0</v>
      </c>
      <c r="N62" s="469">
        <v>0</v>
      </c>
      <c r="O62" s="469">
        <v>0</v>
      </c>
      <c r="P62" s="469">
        <v>0</v>
      </c>
      <c r="Q62" s="469">
        <v>0</v>
      </c>
    </row>
    <row r="63">
      <c r="A63" s="423" t="s">
        <v>336</v>
      </c>
      <c r="B63" s="437" t="s">
        <v>337</v>
      </c>
      <c r="C63" s="469">
        <v>98.333333333333329</v>
      </c>
      <c r="D63" s="469">
        <v>0</v>
      </c>
      <c r="E63" s="469">
        <v>0</v>
      </c>
      <c r="F63" s="469">
        <v>0</v>
      </c>
      <c r="G63" s="469">
        <v>0</v>
      </c>
      <c r="H63" s="469">
        <v>0</v>
      </c>
      <c r="I63" s="469">
        <v>1.6666666666666667</v>
      </c>
      <c r="J63" s="469">
        <v>0</v>
      </c>
      <c r="K63" s="469">
        <v>0</v>
      </c>
      <c r="L63" s="469">
        <v>0</v>
      </c>
      <c r="M63" s="469">
        <v>0</v>
      </c>
      <c r="N63" s="469">
        <v>0</v>
      </c>
      <c r="O63" s="469">
        <v>0</v>
      </c>
      <c r="P63" s="469">
        <v>0</v>
      </c>
      <c r="Q63" s="469">
        <v>0</v>
      </c>
    </row>
    <row r="64">
      <c r="A64" s="423" t="s">
        <v>338</v>
      </c>
      <c r="B64" s="437" t="s">
        <v>339</v>
      </c>
      <c r="C64" s="469">
        <v>100</v>
      </c>
      <c r="D64" s="469">
        <v>0</v>
      </c>
      <c r="E64" s="469">
        <v>0</v>
      </c>
      <c r="F64" s="469">
        <v>0</v>
      </c>
      <c r="G64" s="469">
        <v>0</v>
      </c>
      <c r="H64" s="469">
        <v>0</v>
      </c>
      <c r="I64" s="469">
        <v>0</v>
      </c>
      <c r="J64" s="469">
        <v>0</v>
      </c>
      <c r="K64" s="469">
        <v>0</v>
      </c>
      <c r="L64" s="469">
        <v>0</v>
      </c>
      <c r="M64" s="469">
        <v>0</v>
      </c>
      <c r="N64" s="469">
        <v>0</v>
      </c>
      <c r="O64" s="469">
        <v>0</v>
      </c>
      <c r="P64" s="469">
        <v>0</v>
      </c>
      <c r="Q64" s="469">
        <v>0</v>
      </c>
    </row>
    <row r="65">
      <c r="A65" s="423" t="s">
        <v>342</v>
      </c>
      <c r="B65" s="437" t="s">
        <v>343</v>
      </c>
      <c r="C65" s="469">
        <v>20.382165605095544</v>
      </c>
      <c r="D65" s="469">
        <v>0</v>
      </c>
      <c r="E65" s="469">
        <v>0</v>
      </c>
      <c r="F65" s="469">
        <v>0</v>
      </c>
      <c r="G65" s="469">
        <v>0</v>
      </c>
      <c r="H65" s="469">
        <v>0</v>
      </c>
      <c r="I65" s="469">
        <v>0</v>
      </c>
      <c r="J65" s="469">
        <v>79.617834394904463</v>
      </c>
      <c r="K65" s="469">
        <v>0</v>
      </c>
      <c r="L65" s="469">
        <v>0</v>
      </c>
      <c r="M65" s="469">
        <v>0</v>
      </c>
      <c r="N65" s="469">
        <v>0</v>
      </c>
      <c r="O65" s="469">
        <v>0</v>
      </c>
      <c r="P65" s="469">
        <v>0</v>
      </c>
      <c r="Q65" s="469">
        <v>0</v>
      </c>
    </row>
    <row r="66">
      <c r="A66" s="423" t="s">
        <v>392</v>
      </c>
      <c r="B66" s="437" t="s">
        <v>393</v>
      </c>
      <c r="C66" s="469">
        <v>100</v>
      </c>
      <c r="D66" s="469">
        <v>0</v>
      </c>
      <c r="E66" s="469">
        <v>0</v>
      </c>
      <c r="F66" s="469">
        <v>0</v>
      </c>
      <c r="G66" s="469">
        <v>0</v>
      </c>
      <c r="H66" s="469">
        <v>0</v>
      </c>
      <c r="I66" s="469">
        <v>0</v>
      </c>
      <c r="J66" s="469">
        <v>0</v>
      </c>
      <c r="K66" s="469">
        <v>0</v>
      </c>
      <c r="L66" s="469">
        <v>0</v>
      </c>
      <c r="M66" s="469">
        <v>0</v>
      </c>
      <c r="N66" s="469">
        <v>0</v>
      </c>
      <c r="O66" s="469">
        <v>0</v>
      </c>
      <c r="P66" s="469">
        <v>0</v>
      </c>
      <c r="Q66" s="469">
        <v>0</v>
      </c>
    </row>
    <row r="67">
      <c r="A67" s="423" t="s">
        <v>398</v>
      </c>
      <c r="B67" s="437" t="s">
        <v>399</v>
      </c>
      <c r="C67" s="469">
        <v>70.382165605095537</v>
      </c>
      <c r="D67" s="469">
        <v>0</v>
      </c>
      <c r="E67" s="469">
        <v>0</v>
      </c>
      <c r="F67" s="469">
        <v>0</v>
      </c>
      <c r="G67" s="469">
        <v>0</v>
      </c>
      <c r="H67" s="469">
        <v>0</v>
      </c>
      <c r="I67" s="469">
        <v>29.29936305732484</v>
      </c>
      <c r="J67" s="469">
        <v>0.31847133757961787</v>
      </c>
      <c r="K67" s="469">
        <v>0</v>
      </c>
      <c r="L67" s="469">
        <v>0</v>
      </c>
      <c r="M67" s="469">
        <v>0</v>
      </c>
      <c r="N67" s="469">
        <v>0</v>
      </c>
      <c r="O67" s="469">
        <v>0</v>
      </c>
      <c r="P67" s="469">
        <v>0</v>
      </c>
      <c r="Q67" s="469">
        <v>0</v>
      </c>
    </row>
    <row r="68">
      <c r="A68" s="423" t="s">
        <v>400</v>
      </c>
      <c r="B68" s="437" t="s">
        <v>401</v>
      </c>
      <c r="C68" s="469">
        <v>67.9144385026738</v>
      </c>
      <c r="D68" s="469">
        <v>0</v>
      </c>
      <c r="E68" s="469">
        <v>0</v>
      </c>
      <c r="F68" s="469">
        <v>0</v>
      </c>
      <c r="G68" s="469">
        <v>0</v>
      </c>
      <c r="H68" s="469">
        <v>0</v>
      </c>
      <c r="I68" s="469">
        <v>31.550802139037433</v>
      </c>
      <c r="J68" s="469">
        <v>0.53475935828877</v>
      </c>
      <c r="K68" s="469">
        <v>0</v>
      </c>
      <c r="L68" s="469">
        <v>0</v>
      </c>
      <c r="M68" s="469">
        <v>0</v>
      </c>
      <c r="N68" s="469">
        <v>0</v>
      </c>
      <c r="O68" s="469">
        <v>0</v>
      </c>
      <c r="P68" s="469">
        <v>0</v>
      </c>
      <c r="Q68" s="469">
        <v>0</v>
      </c>
    </row>
    <row r="69">
      <c r="A69" s="423" t="s">
        <v>402</v>
      </c>
      <c r="B69" s="437" t="s">
        <v>403</v>
      </c>
      <c r="C69" s="469">
        <v>99.0909090909091</v>
      </c>
      <c r="D69" s="469">
        <v>0</v>
      </c>
      <c r="E69" s="469">
        <v>0</v>
      </c>
      <c r="F69" s="469">
        <v>0</v>
      </c>
      <c r="G69" s="469">
        <v>0</v>
      </c>
      <c r="H69" s="469">
        <v>0</v>
      </c>
      <c r="I69" s="469">
        <v>0.90909090909090906</v>
      </c>
      <c r="J69" s="469">
        <v>0</v>
      </c>
      <c r="K69" s="469">
        <v>0</v>
      </c>
      <c r="L69" s="469">
        <v>0</v>
      </c>
      <c r="M69" s="469">
        <v>0</v>
      </c>
      <c r="N69" s="469">
        <v>0</v>
      </c>
      <c r="O69" s="469">
        <v>0</v>
      </c>
      <c r="P69" s="469">
        <v>0</v>
      </c>
      <c r="Q69" s="469">
        <v>0</v>
      </c>
    </row>
    <row r="70">
      <c r="A70" s="423" t="s">
        <v>414</v>
      </c>
      <c r="B70" s="437" t="s">
        <v>415</v>
      </c>
      <c r="C70" s="469">
        <v>100</v>
      </c>
      <c r="D70" s="469">
        <v>0</v>
      </c>
      <c r="E70" s="469">
        <v>0</v>
      </c>
      <c r="F70" s="469">
        <v>0</v>
      </c>
      <c r="G70" s="469">
        <v>0</v>
      </c>
      <c r="H70" s="469">
        <v>0</v>
      </c>
      <c r="I70" s="469">
        <v>0</v>
      </c>
      <c r="J70" s="469">
        <v>0</v>
      </c>
      <c r="K70" s="469">
        <v>0</v>
      </c>
      <c r="L70" s="469">
        <v>0</v>
      </c>
      <c r="M70" s="469">
        <v>0</v>
      </c>
      <c r="N70" s="469">
        <v>0</v>
      </c>
      <c r="O70" s="469">
        <v>0</v>
      </c>
      <c r="P70" s="469">
        <v>0</v>
      </c>
      <c r="Q70" s="469">
        <v>0</v>
      </c>
    </row>
    <row r="71">
      <c r="A71" s="423" t="s">
        <v>23</v>
      </c>
      <c r="B71" s="437" t="s">
        <v>24</v>
      </c>
      <c r="C71" s="469">
        <v>53.951367781155014</v>
      </c>
      <c r="D71" s="469">
        <v>13.373860182370819</v>
      </c>
      <c r="E71" s="469">
        <v>0</v>
      </c>
      <c r="F71" s="469">
        <v>2.5835866261398177</v>
      </c>
      <c r="G71" s="469">
        <v>1.21580547112462</v>
      </c>
      <c r="H71" s="469">
        <v>0.1519756838905775</v>
      </c>
      <c r="I71" s="469">
        <v>28.723404255319153</v>
      </c>
      <c r="J71" s="469">
        <v>0</v>
      </c>
      <c r="K71" s="469">
        <v>0</v>
      </c>
      <c r="L71" s="469">
        <v>0</v>
      </c>
      <c r="M71" s="469">
        <v>0</v>
      </c>
      <c r="N71" s="469">
        <v>0</v>
      </c>
      <c r="O71" s="469">
        <v>0</v>
      </c>
      <c r="P71" s="469">
        <v>0</v>
      </c>
      <c r="Q71" s="469">
        <v>0</v>
      </c>
    </row>
    <row r="72">
      <c r="A72" s="423" t="s">
        <v>31</v>
      </c>
      <c r="B72" s="437" t="s">
        <v>32</v>
      </c>
      <c r="C72" s="469">
        <v>39.9529964747356</v>
      </c>
      <c r="D72" s="469">
        <v>0.11750881316098708</v>
      </c>
      <c r="E72" s="469">
        <v>0</v>
      </c>
      <c r="F72" s="469">
        <v>0.23501762632197415</v>
      </c>
      <c r="G72" s="469">
        <v>0</v>
      </c>
      <c r="H72" s="469">
        <v>0.11750881316098708</v>
      </c>
      <c r="I72" s="469">
        <v>57.109283196239716</v>
      </c>
      <c r="J72" s="469">
        <v>0.23501762632197415</v>
      </c>
      <c r="K72" s="469">
        <v>0</v>
      </c>
      <c r="L72" s="469">
        <v>0</v>
      </c>
      <c r="M72" s="469">
        <v>0</v>
      </c>
      <c r="N72" s="469">
        <v>0</v>
      </c>
      <c r="O72" s="469">
        <v>0</v>
      </c>
      <c r="P72" s="469">
        <v>2.2326674500587544</v>
      </c>
      <c r="Q72" s="469">
        <v>0</v>
      </c>
    </row>
    <row r="73">
      <c r="A73" s="423" t="s">
        <v>41</v>
      </c>
      <c r="B73" s="437" t="s">
        <v>42</v>
      </c>
      <c r="C73" s="469">
        <v>88.888888888888886</v>
      </c>
      <c r="D73" s="469">
        <v>0</v>
      </c>
      <c r="E73" s="469">
        <v>0</v>
      </c>
      <c r="F73" s="469">
        <v>0</v>
      </c>
      <c r="G73" s="469">
        <v>0</v>
      </c>
      <c r="H73" s="469">
        <v>0</v>
      </c>
      <c r="I73" s="469">
        <v>11.111111111111111</v>
      </c>
      <c r="J73" s="469">
        <v>0</v>
      </c>
      <c r="K73" s="469">
        <v>0</v>
      </c>
      <c r="L73" s="469">
        <v>0</v>
      </c>
      <c r="M73" s="469">
        <v>0</v>
      </c>
      <c r="N73" s="469">
        <v>0</v>
      </c>
      <c r="O73" s="469">
        <v>0</v>
      </c>
      <c r="P73" s="469">
        <v>0</v>
      </c>
      <c r="Q73" s="469">
        <v>0</v>
      </c>
    </row>
    <row r="74">
      <c r="A74" s="423" t="s">
        <v>79</v>
      </c>
      <c r="B74" s="437" t="s">
        <v>80</v>
      </c>
      <c r="C74" s="469">
        <v>100</v>
      </c>
      <c r="D74" s="469">
        <v>0</v>
      </c>
      <c r="E74" s="469">
        <v>0</v>
      </c>
      <c r="F74" s="469">
        <v>0</v>
      </c>
      <c r="G74" s="469">
        <v>0</v>
      </c>
      <c r="H74" s="469">
        <v>0</v>
      </c>
      <c r="I74" s="469">
        <v>0</v>
      </c>
      <c r="J74" s="469">
        <v>0</v>
      </c>
      <c r="K74" s="469">
        <v>0</v>
      </c>
      <c r="L74" s="469">
        <v>0</v>
      </c>
      <c r="M74" s="469">
        <v>0</v>
      </c>
      <c r="N74" s="469">
        <v>0</v>
      </c>
      <c r="O74" s="469">
        <v>0</v>
      </c>
      <c r="P74" s="469">
        <v>0</v>
      </c>
      <c r="Q74" s="469">
        <v>0</v>
      </c>
    </row>
    <row r="75">
      <c r="A75" s="423" t="s">
        <v>97</v>
      </c>
      <c r="B75" s="437" t="s">
        <v>98</v>
      </c>
      <c r="C75" s="469">
        <v>98.734177215189874</v>
      </c>
      <c r="D75" s="469">
        <v>0</v>
      </c>
      <c r="E75" s="469">
        <v>0</v>
      </c>
      <c r="F75" s="469">
        <v>0</v>
      </c>
      <c r="G75" s="469">
        <v>0</v>
      </c>
      <c r="H75" s="469">
        <v>0</v>
      </c>
      <c r="I75" s="469">
        <v>1.2658227848101267</v>
      </c>
      <c r="J75" s="469">
        <v>0</v>
      </c>
      <c r="K75" s="469">
        <v>0</v>
      </c>
      <c r="L75" s="469">
        <v>0</v>
      </c>
      <c r="M75" s="469">
        <v>0</v>
      </c>
      <c r="N75" s="469">
        <v>0</v>
      </c>
      <c r="O75" s="469">
        <v>0</v>
      </c>
      <c r="P75" s="469">
        <v>0</v>
      </c>
      <c r="Q75" s="469">
        <v>0</v>
      </c>
    </row>
    <row r="76">
      <c r="A76" s="423" t="s">
        <v>103</v>
      </c>
      <c r="B76" s="437" t="s">
        <v>104</v>
      </c>
      <c r="C76" s="469">
        <v>64.745308310991959</v>
      </c>
      <c r="D76" s="469">
        <v>0.80428954423592491</v>
      </c>
      <c r="E76" s="469">
        <v>0</v>
      </c>
      <c r="F76" s="469">
        <v>0</v>
      </c>
      <c r="G76" s="469">
        <v>0</v>
      </c>
      <c r="H76" s="469">
        <v>0</v>
      </c>
      <c r="I76" s="469">
        <v>30.42895442359249</v>
      </c>
      <c r="J76" s="469">
        <v>0.26809651474530832</v>
      </c>
      <c r="K76" s="469">
        <v>0</v>
      </c>
      <c r="L76" s="469">
        <v>0</v>
      </c>
      <c r="M76" s="469">
        <v>0</v>
      </c>
      <c r="N76" s="469">
        <v>0</v>
      </c>
      <c r="O76" s="469">
        <v>0</v>
      </c>
      <c r="P76" s="469">
        <v>3.7533512064343162</v>
      </c>
      <c r="Q76" s="469">
        <v>0</v>
      </c>
    </row>
    <row r="77">
      <c r="A77" s="423" t="s">
        <v>121</v>
      </c>
      <c r="B77" s="437" t="s">
        <v>122</v>
      </c>
      <c r="C77" s="469">
        <v>93.650793650793645</v>
      </c>
      <c r="D77" s="469">
        <v>0</v>
      </c>
      <c r="E77" s="469">
        <v>0</v>
      </c>
      <c r="F77" s="469">
        <v>0</v>
      </c>
      <c r="G77" s="469">
        <v>0</v>
      </c>
      <c r="H77" s="469">
        <v>0</v>
      </c>
      <c r="I77" s="469">
        <v>6.3492063492063489</v>
      </c>
      <c r="J77" s="469">
        <v>0</v>
      </c>
      <c r="K77" s="469">
        <v>0</v>
      </c>
      <c r="L77" s="469">
        <v>0</v>
      </c>
      <c r="M77" s="469">
        <v>0</v>
      </c>
      <c r="N77" s="469">
        <v>0</v>
      </c>
      <c r="O77" s="469">
        <v>0</v>
      </c>
      <c r="P77" s="469">
        <v>0</v>
      </c>
      <c r="Q77" s="469">
        <v>0</v>
      </c>
    </row>
    <row r="78">
      <c r="A78" s="423" t="s">
        <v>125</v>
      </c>
      <c r="B78" s="437" t="s">
        <v>126</v>
      </c>
      <c r="C78" s="469">
        <v>93.181818181818173</v>
      </c>
      <c r="D78" s="469">
        <v>0</v>
      </c>
      <c r="E78" s="469">
        <v>0</v>
      </c>
      <c r="F78" s="469">
        <v>0</v>
      </c>
      <c r="G78" s="469">
        <v>0</v>
      </c>
      <c r="H78" s="469">
        <v>0</v>
      </c>
      <c r="I78" s="469">
        <v>6.8181818181818175</v>
      </c>
      <c r="J78" s="469">
        <v>0</v>
      </c>
      <c r="K78" s="469">
        <v>0</v>
      </c>
      <c r="L78" s="469">
        <v>0</v>
      </c>
      <c r="M78" s="469">
        <v>0</v>
      </c>
      <c r="N78" s="469">
        <v>0</v>
      </c>
      <c r="O78" s="469">
        <v>0</v>
      </c>
      <c r="P78" s="469">
        <v>0</v>
      </c>
      <c r="Q78" s="469">
        <v>0</v>
      </c>
    </row>
    <row r="79">
      <c r="A79" s="423" t="s">
        <v>191</v>
      </c>
      <c r="B79" s="437" t="s">
        <v>192</v>
      </c>
      <c r="C79" s="469">
        <v>63.209393346379649</v>
      </c>
      <c r="D79" s="469">
        <v>2.73972602739726</v>
      </c>
      <c r="E79" s="469">
        <v>0</v>
      </c>
      <c r="F79" s="469">
        <v>0.19569471624266144</v>
      </c>
      <c r="G79" s="469">
        <v>0.39138943248532287</v>
      </c>
      <c r="H79" s="469">
        <v>0</v>
      </c>
      <c r="I79" s="469">
        <v>32.093933463796475</v>
      </c>
      <c r="J79" s="469">
        <v>1.36986301369863</v>
      </c>
      <c r="K79" s="469">
        <v>0</v>
      </c>
      <c r="L79" s="469">
        <v>0</v>
      </c>
      <c r="M79" s="469">
        <v>0</v>
      </c>
      <c r="N79" s="469">
        <v>0</v>
      </c>
      <c r="O79" s="469">
        <v>0</v>
      </c>
      <c r="P79" s="469">
        <v>0</v>
      </c>
      <c r="Q79" s="469">
        <v>0</v>
      </c>
    </row>
    <row r="80">
      <c r="A80" s="423" t="s">
        <v>209</v>
      </c>
      <c r="B80" s="437" t="s">
        <v>210</v>
      </c>
      <c r="C80" s="469">
        <v>31.556372549019606</v>
      </c>
      <c r="D80" s="469">
        <v>19.91421568627451</v>
      </c>
      <c r="E80" s="469">
        <v>0</v>
      </c>
      <c r="F80" s="469">
        <v>6.0661764705882355</v>
      </c>
      <c r="G80" s="469">
        <v>6.0049019607843137</v>
      </c>
      <c r="H80" s="469">
        <v>4.7181372549019605</v>
      </c>
      <c r="I80" s="469">
        <v>19.240196078431374</v>
      </c>
      <c r="J80" s="469">
        <v>4.0441176470588234</v>
      </c>
      <c r="K80" s="469">
        <v>0</v>
      </c>
      <c r="L80" s="469">
        <v>0</v>
      </c>
      <c r="M80" s="469">
        <v>1.3480392156862746</v>
      </c>
      <c r="N80" s="469">
        <v>1.0416666666666665</v>
      </c>
      <c r="O80" s="469">
        <v>2.8186274509803924</v>
      </c>
      <c r="P80" s="469">
        <v>2.1446078431372548</v>
      </c>
      <c r="Q80" s="469">
        <v>1.1029411764705883</v>
      </c>
    </row>
    <row r="81">
      <c r="A81" s="423" t="s">
        <v>211</v>
      </c>
      <c r="B81" s="437" t="s">
        <v>212</v>
      </c>
      <c r="C81" s="469">
        <v>6.5476190476190483</v>
      </c>
      <c r="D81" s="469">
        <v>5.8747412008281579</v>
      </c>
      <c r="E81" s="469">
        <v>0</v>
      </c>
      <c r="F81" s="469">
        <v>6.004140786749482</v>
      </c>
      <c r="G81" s="469">
        <v>23.473084886128365</v>
      </c>
      <c r="H81" s="469">
        <v>18.271221532091097</v>
      </c>
      <c r="I81" s="469">
        <v>3.002070393374741</v>
      </c>
      <c r="J81" s="469">
        <v>18.685300207039337</v>
      </c>
      <c r="K81" s="469">
        <v>0</v>
      </c>
      <c r="L81" s="469">
        <v>0.56935817805383016</v>
      </c>
      <c r="M81" s="469">
        <v>4.7360248447204967</v>
      </c>
      <c r="N81" s="469">
        <v>2.691511387163561</v>
      </c>
      <c r="O81" s="469">
        <v>5.7453416149068319</v>
      </c>
      <c r="P81" s="469">
        <v>4.3737060041407867</v>
      </c>
      <c r="Q81" s="469">
        <v>0.025879917184265012</v>
      </c>
    </row>
    <row r="82">
      <c r="A82" s="423" t="s">
        <v>235</v>
      </c>
      <c r="B82" s="437" t="s">
        <v>236</v>
      </c>
      <c r="C82" s="469">
        <v>93.197278911564624</v>
      </c>
      <c r="D82" s="469">
        <v>0</v>
      </c>
      <c r="E82" s="469">
        <v>0</v>
      </c>
      <c r="F82" s="469">
        <v>0</v>
      </c>
      <c r="G82" s="469">
        <v>0</v>
      </c>
      <c r="H82" s="469">
        <v>0</v>
      </c>
      <c r="I82" s="469">
        <v>5.4421768707482991</v>
      </c>
      <c r="J82" s="469">
        <v>0</v>
      </c>
      <c r="K82" s="469">
        <v>0</v>
      </c>
      <c r="L82" s="469">
        <v>0</v>
      </c>
      <c r="M82" s="469">
        <v>0</v>
      </c>
      <c r="N82" s="469">
        <v>0</v>
      </c>
      <c r="O82" s="469">
        <v>0</v>
      </c>
      <c r="P82" s="469">
        <v>0</v>
      </c>
      <c r="Q82" s="469">
        <v>0</v>
      </c>
    </row>
    <row r="83">
      <c r="A83" s="423" t="s">
        <v>237</v>
      </c>
      <c r="B83" s="437" t="s">
        <v>238</v>
      </c>
      <c r="C83" s="469">
        <v>44.785276073619634</v>
      </c>
      <c r="D83" s="469">
        <v>0</v>
      </c>
      <c r="E83" s="469">
        <v>0</v>
      </c>
      <c r="F83" s="469">
        <v>0</v>
      </c>
      <c r="G83" s="469">
        <v>0.61349693251533743</v>
      </c>
      <c r="H83" s="469">
        <v>0</v>
      </c>
      <c r="I83" s="469">
        <v>52.147239263803677</v>
      </c>
      <c r="J83" s="469">
        <v>2.4539877300613497</v>
      </c>
      <c r="K83" s="469">
        <v>0</v>
      </c>
      <c r="L83" s="469">
        <v>0</v>
      </c>
      <c r="M83" s="469">
        <v>0</v>
      </c>
      <c r="N83" s="469">
        <v>0</v>
      </c>
      <c r="O83" s="469">
        <v>0</v>
      </c>
      <c r="P83" s="469">
        <v>0</v>
      </c>
      <c r="Q83" s="469">
        <v>0</v>
      </c>
    </row>
    <row r="84">
      <c r="A84" s="423" t="s">
        <v>306</v>
      </c>
      <c r="B84" s="437" t="s">
        <v>307</v>
      </c>
      <c r="C84" s="469">
        <v>100</v>
      </c>
      <c r="D84" s="469">
        <v>0</v>
      </c>
      <c r="E84" s="469">
        <v>0</v>
      </c>
      <c r="F84" s="469">
        <v>0</v>
      </c>
      <c r="G84" s="469">
        <v>0</v>
      </c>
      <c r="H84" s="469">
        <v>0</v>
      </c>
      <c r="I84" s="469">
        <v>0</v>
      </c>
      <c r="J84" s="469">
        <v>0</v>
      </c>
      <c r="K84" s="469">
        <v>0</v>
      </c>
      <c r="L84" s="469">
        <v>0</v>
      </c>
      <c r="M84" s="469">
        <v>0</v>
      </c>
      <c r="N84" s="469">
        <v>0</v>
      </c>
      <c r="O84" s="469">
        <v>0</v>
      </c>
      <c r="P84" s="469">
        <v>0</v>
      </c>
      <c r="Q84" s="469">
        <v>0</v>
      </c>
    </row>
    <row r="85">
      <c r="A85" s="423" t="s">
        <v>320</v>
      </c>
      <c r="B85" s="437" t="s">
        <v>321</v>
      </c>
      <c r="C85" s="469">
        <v>85.5072463768116</v>
      </c>
      <c r="D85" s="469">
        <v>1.0869565217391304</v>
      </c>
      <c r="E85" s="469">
        <v>0</v>
      </c>
      <c r="F85" s="469">
        <v>0</v>
      </c>
      <c r="G85" s="469">
        <v>0</v>
      </c>
      <c r="H85" s="469">
        <v>0</v>
      </c>
      <c r="I85" s="469">
        <v>13.405797101449277</v>
      </c>
      <c r="J85" s="469">
        <v>0</v>
      </c>
      <c r="K85" s="469">
        <v>0</v>
      </c>
      <c r="L85" s="469">
        <v>0</v>
      </c>
      <c r="M85" s="469">
        <v>0</v>
      </c>
      <c r="N85" s="469">
        <v>0</v>
      </c>
      <c r="O85" s="469">
        <v>0</v>
      </c>
      <c r="P85" s="469">
        <v>0</v>
      </c>
      <c r="Q85" s="469">
        <v>0</v>
      </c>
    </row>
    <row r="86">
      <c r="A86" s="423" t="s">
        <v>328</v>
      </c>
      <c r="B86" s="437" t="s">
        <v>329</v>
      </c>
      <c r="C86" s="469">
        <v>2.6888815572418343</v>
      </c>
      <c r="D86" s="469">
        <v>11.448366875618609</v>
      </c>
      <c r="E86" s="469">
        <v>0.049488617617947872</v>
      </c>
      <c r="F86" s="469">
        <v>7.6047509072913231</v>
      </c>
      <c r="G86" s="469">
        <v>9.3863411415374465</v>
      </c>
      <c r="H86" s="469">
        <v>19.894424282415045</v>
      </c>
      <c r="I86" s="469">
        <v>4.9158693500494888</v>
      </c>
      <c r="J86" s="469">
        <v>5.8231606730452</v>
      </c>
      <c r="K86" s="469">
        <v>2.3754536456614979</v>
      </c>
      <c r="L86" s="469">
        <v>12.30616958099637</v>
      </c>
      <c r="M86" s="469">
        <v>2.3754536456614979</v>
      </c>
      <c r="N86" s="469">
        <v>1.4846585285384362</v>
      </c>
      <c r="O86" s="469">
        <v>3.7611349389640383</v>
      </c>
      <c r="P86" s="469">
        <v>15.819861431870669</v>
      </c>
      <c r="Q86" s="469">
        <v>0.065984823490597158</v>
      </c>
    </row>
    <row r="87">
      <c r="A87" s="423" t="s">
        <v>366</v>
      </c>
      <c r="B87" s="437" t="s">
        <v>367</v>
      </c>
      <c r="C87" s="469">
        <v>4.0775401069518722</v>
      </c>
      <c r="D87" s="469">
        <v>7.31951871657754</v>
      </c>
      <c r="E87" s="469">
        <v>0</v>
      </c>
      <c r="F87" s="469">
        <v>3.9772727272727271</v>
      </c>
      <c r="G87" s="469">
        <v>14.973262032085561</v>
      </c>
      <c r="H87" s="469">
        <v>21.189839572192511</v>
      </c>
      <c r="I87" s="469">
        <v>17.780748663101605</v>
      </c>
      <c r="J87" s="469">
        <v>9.3248663101604272</v>
      </c>
      <c r="K87" s="469">
        <v>0.1002673796791444</v>
      </c>
      <c r="L87" s="469">
        <v>3.9438502673796791</v>
      </c>
      <c r="M87" s="469">
        <v>2.4732620320855618</v>
      </c>
      <c r="N87" s="469">
        <v>2.9411764705882351</v>
      </c>
      <c r="O87" s="469">
        <v>2.105614973262032</v>
      </c>
      <c r="P87" s="469">
        <v>8.9572192513368982</v>
      </c>
      <c r="Q87" s="469">
        <v>0.83556149732620322</v>
      </c>
    </row>
    <row r="88">
      <c r="A88" s="423" t="s">
        <v>364</v>
      </c>
      <c r="B88" s="437" t="s">
        <v>365</v>
      </c>
      <c r="C88" s="469">
        <v>22.670025188916874</v>
      </c>
      <c r="D88" s="469">
        <v>15.617128463476071</v>
      </c>
      <c r="E88" s="469">
        <v>0</v>
      </c>
      <c r="F88" s="469">
        <v>5.2896725440806041</v>
      </c>
      <c r="G88" s="469">
        <v>5.6255247691015953</v>
      </c>
      <c r="H88" s="469">
        <v>7.8925272879932828</v>
      </c>
      <c r="I88" s="469">
        <v>37.951301427371959</v>
      </c>
      <c r="J88" s="469">
        <v>1.8471872376154492</v>
      </c>
      <c r="K88" s="469">
        <v>0</v>
      </c>
      <c r="L88" s="469">
        <v>0</v>
      </c>
      <c r="M88" s="469">
        <v>1.3434089000839631</v>
      </c>
      <c r="N88" s="469">
        <v>0.41981528127623846</v>
      </c>
      <c r="O88" s="469">
        <v>0.33585222502099077</v>
      </c>
      <c r="P88" s="469">
        <v>1.0075566750629723</v>
      </c>
      <c r="Q88" s="469">
        <v>0</v>
      </c>
    </row>
    <row r="89">
      <c r="A89" s="423" t="s">
        <v>372</v>
      </c>
      <c r="B89" s="437" t="s">
        <v>373</v>
      </c>
      <c r="C89" s="469">
        <v>58.39793281653747</v>
      </c>
      <c r="D89" s="469">
        <v>0</v>
      </c>
      <c r="E89" s="469">
        <v>0</v>
      </c>
      <c r="F89" s="469">
        <v>0</v>
      </c>
      <c r="G89" s="469">
        <v>0</v>
      </c>
      <c r="H89" s="469">
        <v>0</v>
      </c>
      <c r="I89" s="469">
        <v>25.839793281653744</v>
      </c>
      <c r="J89" s="469">
        <v>15.503875968992247</v>
      </c>
      <c r="K89" s="469">
        <v>0</v>
      </c>
      <c r="L89" s="469">
        <v>0</v>
      </c>
      <c r="M89" s="469">
        <v>0</v>
      </c>
      <c r="N89" s="469">
        <v>0</v>
      </c>
      <c r="O89" s="469">
        <v>0</v>
      </c>
      <c r="P89" s="469">
        <v>0</v>
      </c>
      <c r="Q89" s="469">
        <v>0</v>
      </c>
    </row>
    <row r="90">
      <c r="A90" s="423" t="s">
        <v>388</v>
      </c>
      <c r="B90" s="437" t="s">
        <v>389</v>
      </c>
      <c r="C90" s="469">
        <v>69.714285714285722</v>
      </c>
      <c r="D90" s="469">
        <v>0</v>
      </c>
      <c r="E90" s="469">
        <v>0</v>
      </c>
      <c r="F90" s="469">
        <v>0</v>
      </c>
      <c r="G90" s="469">
        <v>0</v>
      </c>
      <c r="H90" s="469">
        <v>0</v>
      </c>
      <c r="I90" s="469">
        <v>28.285714285714285</v>
      </c>
      <c r="J90" s="469">
        <v>2</v>
      </c>
      <c r="K90" s="469">
        <v>0</v>
      </c>
      <c r="L90" s="469">
        <v>0</v>
      </c>
      <c r="M90" s="469">
        <v>0</v>
      </c>
      <c r="N90" s="469">
        <v>0</v>
      </c>
      <c r="O90" s="469">
        <v>0</v>
      </c>
      <c r="P90" s="469">
        <v>0</v>
      </c>
      <c r="Q90" s="469">
        <v>0</v>
      </c>
    </row>
    <row r="91">
      <c r="A91" s="423" t="s">
        <v>412</v>
      </c>
      <c r="B91" s="437" t="s">
        <v>413</v>
      </c>
      <c r="C91" s="469">
        <v>17.423200366804217</v>
      </c>
      <c r="D91" s="469">
        <v>0.504355800091701</v>
      </c>
      <c r="E91" s="469">
        <v>0</v>
      </c>
      <c r="F91" s="469">
        <v>1.1462631820265932</v>
      </c>
      <c r="G91" s="469">
        <v>0.13755158184319119</v>
      </c>
      <c r="H91" s="469">
        <v>1.2379642365887207</v>
      </c>
      <c r="I91" s="469">
        <v>54.287024300779464</v>
      </c>
      <c r="J91" s="469">
        <v>24.209078404401652</v>
      </c>
      <c r="K91" s="469">
        <v>0</v>
      </c>
      <c r="L91" s="469">
        <v>0</v>
      </c>
      <c r="M91" s="469">
        <v>0</v>
      </c>
      <c r="N91" s="469">
        <v>0.04585052728106373</v>
      </c>
      <c r="O91" s="469">
        <v>0.13755158184319119</v>
      </c>
      <c r="P91" s="469">
        <v>0.82530949105914708</v>
      </c>
      <c r="Q91" s="469">
        <v>0</v>
      </c>
    </row>
    <row r="92">
      <c r="A92" s="423" t="s">
        <v>418</v>
      </c>
      <c r="B92" s="437" t="s">
        <v>419</v>
      </c>
      <c r="C92" s="469">
        <v>96.941176470588232</v>
      </c>
      <c r="D92" s="469">
        <v>0</v>
      </c>
      <c r="E92" s="469">
        <v>0</v>
      </c>
      <c r="F92" s="469">
        <v>0</v>
      </c>
      <c r="G92" s="469">
        <v>0</v>
      </c>
      <c r="H92" s="469">
        <v>0</v>
      </c>
      <c r="I92" s="469">
        <v>3.0588235294117649</v>
      </c>
      <c r="J92" s="469">
        <v>0</v>
      </c>
      <c r="K92" s="469">
        <v>0</v>
      </c>
      <c r="L92" s="469">
        <v>0</v>
      </c>
      <c r="M92" s="469">
        <v>0</v>
      </c>
      <c r="N92" s="469">
        <v>0</v>
      </c>
      <c r="O92" s="469">
        <v>0</v>
      </c>
      <c r="P92" s="469">
        <v>0</v>
      </c>
      <c r="Q92" s="469">
        <v>0</v>
      </c>
    </row>
    <row r="93">
      <c r="A93" s="423" t="s">
        <v>13</v>
      </c>
      <c r="B93" s="437" t="s">
        <v>14</v>
      </c>
      <c r="C93" s="469">
        <v>60.769230769230766</v>
      </c>
      <c r="D93" s="469">
        <v>0</v>
      </c>
      <c r="E93" s="469">
        <v>0</v>
      </c>
      <c r="F93" s="469">
        <v>0</v>
      </c>
      <c r="G93" s="469">
        <v>0</v>
      </c>
      <c r="H93" s="469">
        <v>0</v>
      </c>
      <c r="I93" s="469">
        <v>39.230769230769234</v>
      </c>
      <c r="J93" s="469">
        <v>0</v>
      </c>
      <c r="K93" s="469">
        <v>0</v>
      </c>
      <c r="L93" s="469">
        <v>0</v>
      </c>
      <c r="M93" s="469">
        <v>0</v>
      </c>
      <c r="N93" s="469">
        <v>0</v>
      </c>
      <c r="O93" s="469">
        <v>0</v>
      </c>
      <c r="P93" s="469">
        <v>0</v>
      </c>
      <c r="Q93" s="469">
        <v>0</v>
      </c>
    </row>
    <row r="94">
      <c r="A94" s="423" t="s">
        <v>19</v>
      </c>
      <c r="B94" s="437" t="s">
        <v>20</v>
      </c>
      <c r="C94" s="469">
        <v>11.244019138755981</v>
      </c>
      <c r="D94" s="469">
        <v>5.5023923444976077</v>
      </c>
      <c r="E94" s="469">
        <v>0</v>
      </c>
      <c r="F94" s="469">
        <v>0.9569377990430622</v>
      </c>
      <c r="G94" s="469">
        <v>11.961722488038278</v>
      </c>
      <c r="H94" s="469">
        <v>11.004784688995215</v>
      </c>
      <c r="I94" s="469">
        <v>16.985645933014354</v>
      </c>
      <c r="J94" s="469">
        <v>22.488038277511961</v>
      </c>
      <c r="K94" s="469">
        <v>0</v>
      </c>
      <c r="L94" s="469">
        <v>0.4784688995215311</v>
      </c>
      <c r="M94" s="469">
        <v>8.3732057416267942</v>
      </c>
      <c r="N94" s="469">
        <v>2.15311004784689</v>
      </c>
      <c r="O94" s="469">
        <v>3.5885167464114831</v>
      </c>
      <c r="P94" s="469">
        <v>5.2631578947368416</v>
      </c>
      <c r="Q94" s="469">
        <v>0</v>
      </c>
    </row>
    <row r="95">
      <c r="A95" s="423" t="s">
        <v>21</v>
      </c>
      <c r="B95" s="437" t="s">
        <v>22</v>
      </c>
      <c r="C95" s="469">
        <v>87.5</v>
      </c>
      <c r="D95" s="469">
        <v>0</v>
      </c>
      <c r="E95" s="469">
        <v>0</v>
      </c>
      <c r="F95" s="469">
        <v>0</v>
      </c>
      <c r="G95" s="469">
        <v>0</v>
      </c>
      <c r="H95" s="469">
        <v>0</v>
      </c>
      <c r="I95" s="469">
        <v>8.3333333333333321</v>
      </c>
      <c r="J95" s="469">
        <v>4.1666666666666661</v>
      </c>
      <c r="K95" s="469">
        <v>0</v>
      </c>
      <c r="L95" s="469">
        <v>0</v>
      </c>
      <c r="M95" s="469">
        <v>0</v>
      </c>
      <c r="N95" s="469">
        <v>0</v>
      </c>
      <c r="O95" s="469">
        <v>0</v>
      </c>
      <c r="P95" s="469">
        <v>0</v>
      </c>
      <c r="Q95" s="469">
        <v>0</v>
      </c>
    </row>
    <row r="96">
      <c r="A96" s="423" t="s">
        <v>27</v>
      </c>
      <c r="B96" s="437" t="s">
        <v>28</v>
      </c>
      <c r="C96" s="469">
        <v>100</v>
      </c>
      <c r="D96" s="469">
        <v>0</v>
      </c>
      <c r="E96" s="469">
        <v>0</v>
      </c>
      <c r="F96" s="469">
        <v>0</v>
      </c>
      <c r="G96" s="469">
        <v>0</v>
      </c>
      <c r="H96" s="469">
        <v>0</v>
      </c>
      <c r="I96" s="469">
        <v>0</v>
      </c>
      <c r="J96" s="469">
        <v>0</v>
      </c>
      <c r="K96" s="469">
        <v>0</v>
      </c>
      <c r="L96" s="469">
        <v>0</v>
      </c>
      <c r="M96" s="469">
        <v>0</v>
      </c>
      <c r="N96" s="469">
        <v>0</v>
      </c>
      <c r="O96" s="469">
        <v>0</v>
      </c>
      <c r="P96" s="469">
        <v>0</v>
      </c>
      <c r="Q96" s="469">
        <v>0</v>
      </c>
    </row>
    <row r="97">
      <c r="A97" s="423" t="s">
        <v>29</v>
      </c>
      <c r="B97" s="437" t="s">
        <v>30</v>
      </c>
      <c r="C97" s="469">
        <v>29.122807017543863</v>
      </c>
      <c r="D97" s="469">
        <v>0.81871345029239773</v>
      </c>
      <c r="E97" s="469">
        <v>0</v>
      </c>
      <c r="F97" s="469">
        <v>0.46783625730994155</v>
      </c>
      <c r="G97" s="469">
        <v>0.40935672514619886</v>
      </c>
      <c r="H97" s="469">
        <v>6.0818713450292394</v>
      </c>
      <c r="I97" s="469">
        <v>52.33918128654971</v>
      </c>
      <c r="J97" s="469">
        <v>0.70175438596491224</v>
      </c>
      <c r="K97" s="469">
        <v>0</v>
      </c>
      <c r="L97" s="469">
        <v>0.058479532163742694</v>
      </c>
      <c r="M97" s="469">
        <v>0.11695906432748539</v>
      </c>
      <c r="N97" s="469">
        <v>1.1111111111111112</v>
      </c>
      <c r="O97" s="469">
        <v>0.17543859649122806</v>
      </c>
      <c r="P97" s="469">
        <v>5.9064327485380117</v>
      </c>
      <c r="Q97" s="469">
        <v>2.6315789473684208</v>
      </c>
    </row>
    <row r="98">
      <c r="A98" s="423" t="s">
        <v>33</v>
      </c>
      <c r="B98" s="437" t="s">
        <v>34</v>
      </c>
      <c r="C98" s="469">
        <v>8.60655737704918</v>
      </c>
      <c r="D98" s="469">
        <v>0.4098360655737705</v>
      </c>
      <c r="E98" s="469">
        <v>0</v>
      </c>
      <c r="F98" s="469">
        <v>3.6885245901639343</v>
      </c>
      <c r="G98" s="469">
        <v>20.491803278688526</v>
      </c>
      <c r="H98" s="469">
        <v>14.344262295081967</v>
      </c>
      <c r="I98" s="469">
        <v>22.950819672131146</v>
      </c>
      <c r="J98" s="469">
        <v>18.442622950819672</v>
      </c>
      <c r="K98" s="469">
        <v>0</v>
      </c>
      <c r="L98" s="469">
        <v>0</v>
      </c>
      <c r="M98" s="469">
        <v>6.557377049180328</v>
      </c>
      <c r="N98" s="469">
        <v>4.0983606557377046</v>
      </c>
      <c r="O98" s="469">
        <v>0.4098360655737705</v>
      </c>
      <c r="P98" s="469">
        <v>0</v>
      </c>
      <c r="Q98" s="469">
        <v>0</v>
      </c>
    </row>
    <row r="99">
      <c r="A99" s="423" t="s">
        <v>35</v>
      </c>
      <c r="B99" s="437" t="s">
        <v>36</v>
      </c>
      <c r="C99" s="469">
        <v>39.89071038251366</v>
      </c>
      <c r="D99" s="469">
        <v>0</v>
      </c>
      <c r="E99" s="469">
        <v>0</v>
      </c>
      <c r="F99" s="469">
        <v>0</v>
      </c>
      <c r="G99" s="469">
        <v>0</v>
      </c>
      <c r="H99" s="469">
        <v>0</v>
      </c>
      <c r="I99" s="469">
        <v>60.10928961748634</v>
      </c>
      <c r="J99" s="469">
        <v>0</v>
      </c>
      <c r="K99" s="469">
        <v>0</v>
      </c>
      <c r="L99" s="469">
        <v>0</v>
      </c>
      <c r="M99" s="469">
        <v>0</v>
      </c>
      <c r="N99" s="469">
        <v>0</v>
      </c>
      <c r="O99" s="469">
        <v>0</v>
      </c>
      <c r="P99" s="469">
        <v>0</v>
      </c>
      <c r="Q99" s="469">
        <v>0</v>
      </c>
    </row>
    <row r="100">
      <c r="A100" s="423" t="s">
        <v>43</v>
      </c>
      <c r="B100" s="437" t="s">
        <v>44</v>
      </c>
      <c r="C100" s="469">
        <v>5.9620596205962055</v>
      </c>
      <c r="D100" s="469">
        <v>13.459801264679314</v>
      </c>
      <c r="E100" s="469">
        <v>0</v>
      </c>
      <c r="F100" s="469">
        <v>7.4074074074074066</v>
      </c>
      <c r="G100" s="469">
        <v>11.924119241192411</v>
      </c>
      <c r="H100" s="469">
        <v>43.270099367660343</v>
      </c>
      <c r="I100" s="469">
        <v>11.924119241192411</v>
      </c>
      <c r="J100" s="469">
        <v>4.2457091237579041</v>
      </c>
      <c r="K100" s="469">
        <v>0</v>
      </c>
      <c r="L100" s="469">
        <v>0.27100271002710025</v>
      </c>
      <c r="M100" s="469">
        <v>0.54200542005420049</v>
      </c>
      <c r="N100" s="469">
        <v>0.45167118337850043</v>
      </c>
      <c r="O100" s="469">
        <v>0.18066847335140018</v>
      </c>
      <c r="P100" s="469">
        <v>0.36133694670280037</v>
      </c>
      <c r="Q100" s="469">
        <v>0</v>
      </c>
    </row>
    <row r="101">
      <c r="A101" s="423" t="s">
        <v>47</v>
      </c>
      <c r="B101" s="437" t="s">
        <v>48</v>
      </c>
      <c r="C101" s="469">
        <v>29.885057471264371</v>
      </c>
      <c r="D101" s="469">
        <v>3.4482758620689653</v>
      </c>
      <c r="E101" s="469">
        <v>0</v>
      </c>
      <c r="F101" s="469">
        <v>5.0574712643678161</v>
      </c>
      <c r="G101" s="469">
        <v>8.5057471264367823</v>
      </c>
      <c r="H101" s="469">
        <v>8.2758620689655178</v>
      </c>
      <c r="I101" s="469">
        <v>39.540229885057471</v>
      </c>
      <c r="J101" s="469">
        <v>2.0689655172413794</v>
      </c>
      <c r="K101" s="469">
        <v>0</v>
      </c>
      <c r="L101" s="469">
        <v>0</v>
      </c>
      <c r="M101" s="469">
        <v>2.0689655172413794</v>
      </c>
      <c r="N101" s="469">
        <v>0.22988505747126437</v>
      </c>
      <c r="O101" s="469">
        <v>0.68965517241379315</v>
      </c>
      <c r="P101" s="469">
        <v>0</v>
      </c>
      <c r="Q101" s="469">
        <v>0.22988505747126437</v>
      </c>
    </row>
    <row r="102">
      <c r="A102" s="423" t="s">
        <v>49</v>
      </c>
      <c r="B102" s="437" t="s">
        <v>50</v>
      </c>
      <c r="C102" s="469">
        <v>84.848484848484844</v>
      </c>
      <c r="D102" s="469">
        <v>1.2121212121212122</v>
      </c>
      <c r="E102" s="469">
        <v>0</v>
      </c>
      <c r="F102" s="469">
        <v>0</v>
      </c>
      <c r="G102" s="469">
        <v>0</v>
      </c>
      <c r="H102" s="469">
        <v>0</v>
      </c>
      <c r="I102" s="469">
        <v>13.333333333333334</v>
      </c>
      <c r="J102" s="469">
        <v>0.60606060606060608</v>
      </c>
      <c r="K102" s="469">
        <v>0</v>
      </c>
      <c r="L102" s="469">
        <v>0</v>
      </c>
      <c r="M102" s="469">
        <v>0</v>
      </c>
      <c r="N102" s="469">
        <v>0</v>
      </c>
      <c r="O102" s="469">
        <v>0</v>
      </c>
      <c r="P102" s="469">
        <v>0</v>
      </c>
      <c r="Q102" s="469">
        <v>0</v>
      </c>
    </row>
    <row r="103">
      <c r="A103" s="423" t="s">
        <v>51</v>
      </c>
      <c r="B103" s="437" t="s">
        <v>52</v>
      </c>
      <c r="C103" s="469">
        <v>7.0990359333917619</v>
      </c>
      <c r="D103" s="469">
        <v>9.55302366345311</v>
      </c>
      <c r="E103" s="469">
        <v>0</v>
      </c>
      <c r="F103" s="469">
        <v>7.0113935144609991</v>
      </c>
      <c r="G103" s="469">
        <v>8.76424189307625</v>
      </c>
      <c r="H103" s="469">
        <v>31.726555652936021</v>
      </c>
      <c r="I103" s="469">
        <v>18.229623137598598</v>
      </c>
      <c r="J103" s="469">
        <v>5.1709027169149868</v>
      </c>
      <c r="K103" s="469">
        <v>0</v>
      </c>
      <c r="L103" s="469">
        <v>0</v>
      </c>
      <c r="M103" s="469">
        <v>4.6450482033304121</v>
      </c>
      <c r="N103" s="469">
        <v>2.0157756354075373</v>
      </c>
      <c r="O103" s="469">
        <v>1.7528483786152498</v>
      </c>
      <c r="P103" s="469">
        <v>2.4539877300613497</v>
      </c>
      <c r="Q103" s="469">
        <v>1.5775635407537247</v>
      </c>
    </row>
    <row r="104">
      <c r="A104" s="423" t="s">
        <v>53</v>
      </c>
      <c r="B104" s="437" t="s">
        <v>54</v>
      </c>
      <c r="C104" s="469">
        <v>2.0759068987209059</v>
      </c>
      <c r="D104" s="469">
        <v>4.3405326064164393</v>
      </c>
      <c r="E104" s="469">
        <v>0.041937513105472848</v>
      </c>
      <c r="F104" s="469">
        <v>3.963094988467184</v>
      </c>
      <c r="G104" s="469">
        <v>8.7230027259383522</v>
      </c>
      <c r="H104" s="469">
        <v>10.61019081568463</v>
      </c>
      <c r="I104" s="469">
        <v>6.4164395051373457</v>
      </c>
      <c r="J104" s="469">
        <v>6.0599706437408258</v>
      </c>
      <c r="K104" s="469">
        <v>0.83875026210945691</v>
      </c>
      <c r="L104" s="469">
        <v>11.616691130215978</v>
      </c>
      <c r="M104" s="469">
        <v>8.1987838121199417</v>
      </c>
      <c r="N104" s="469">
        <v>6.7309708534283921</v>
      </c>
      <c r="O104" s="469">
        <v>6.7938771230866015</v>
      </c>
      <c r="P104" s="469">
        <v>19.58481862025582</v>
      </c>
      <c r="Q104" s="469">
        <v>4.0050325015726571</v>
      </c>
    </row>
    <row r="105">
      <c r="A105" s="423" t="s">
        <v>55</v>
      </c>
      <c r="B105" s="437" t="s">
        <v>56</v>
      </c>
      <c r="C105" s="469">
        <v>40.689655172413794</v>
      </c>
      <c r="D105" s="469">
        <v>9.137931034482758</v>
      </c>
      <c r="E105" s="469">
        <v>0</v>
      </c>
      <c r="F105" s="469">
        <v>2.5862068965517242</v>
      </c>
      <c r="G105" s="469">
        <v>0.68965517241379315</v>
      </c>
      <c r="H105" s="469">
        <v>0.17241379310344829</v>
      </c>
      <c r="I105" s="469">
        <v>45.3448275862069</v>
      </c>
      <c r="J105" s="469">
        <v>1.0344827586206897</v>
      </c>
      <c r="K105" s="469">
        <v>0</v>
      </c>
      <c r="L105" s="469">
        <v>0</v>
      </c>
      <c r="M105" s="469">
        <v>0</v>
      </c>
      <c r="N105" s="469">
        <v>0</v>
      </c>
      <c r="O105" s="469">
        <v>0</v>
      </c>
      <c r="P105" s="469">
        <v>0.34482758620689657</v>
      </c>
      <c r="Q105" s="469">
        <v>0</v>
      </c>
    </row>
    <row r="106">
      <c r="A106" s="423" t="s">
        <v>57</v>
      </c>
      <c r="B106" s="437" t="s">
        <v>58</v>
      </c>
      <c r="C106" s="469">
        <v>73.571428571428584</v>
      </c>
      <c r="D106" s="469">
        <v>0</v>
      </c>
      <c r="E106" s="469">
        <v>0</v>
      </c>
      <c r="F106" s="469">
        <v>0</v>
      </c>
      <c r="G106" s="469">
        <v>0</v>
      </c>
      <c r="H106" s="469">
        <v>0</v>
      </c>
      <c r="I106" s="469">
        <v>26.142857142857146</v>
      </c>
      <c r="J106" s="469">
        <v>0.2857142857142857</v>
      </c>
      <c r="K106" s="469">
        <v>0</v>
      </c>
      <c r="L106" s="469">
        <v>0</v>
      </c>
      <c r="M106" s="469">
        <v>0</v>
      </c>
      <c r="N106" s="469">
        <v>0</v>
      </c>
      <c r="O106" s="469">
        <v>0</v>
      </c>
      <c r="P106" s="469">
        <v>0</v>
      </c>
      <c r="Q106" s="469">
        <v>0</v>
      </c>
    </row>
    <row r="107">
      <c r="A107" s="423" t="s">
        <v>63</v>
      </c>
      <c r="B107" s="437" t="s">
        <v>64</v>
      </c>
      <c r="C107" s="469">
        <v>94.043887147335425</v>
      </c>
      <c r="D107" s="469">
        <v>0</v>
      </c>
      <c r="E107" s="469">
        <v>0</v>
      </c>
      <c r="F107" s="469">
        <v>0</v>
      </c>
      <c r="G107" s="469">
        <v>0</v>
      </c>
      <c r="H107" s="469">
        <v>0</v>
      </c>
      <c r="I107" s="469">
        <v>5.9561128526645764</v>
      </c>
      <c r="J107" s="469">
        <v>0</v>
      </c>
      <c r="K107" s="469">
        <v>0</v>
      </c>
      <c r="L107" s="469">
        <v>0</v>
      </c>
      <c r="M107" s="469">
        <v>0</v>
      </c>
      <c r="N107" s="469">
        <v>0</v>
      </c>
      <c r="O107" s="469">
        <v>0</v>
      </c>
      <c r="P107" s="469">
        <v>0</v>
      </c>
      <c r="Q107" s="469">
        <v>0</v>
      </c>
    </row>
    <row r="108">
      <c r="A108" s="423" t="s">
        <v>65</v>
      </c>
      <c r="B108" s="437" t="s">
        <v>66</v>
      </c>
      <c r="C108" s="469">
        <v>100</v>
      </c>
      <c r="D108" s="469">
        <v>0</v>
      </c>
      <c r="E108" s="469">
        <v>0</v>
      </c>
      <c r="F108" s="469">
        <v>0</v>
      </c>
      <c r="G108" s="469">
        <v>0</v>
      </c>
      <c r="H108" s="469">
        <v>0</v>
      </c>
      <c r="I108" s="469">
        <v>0</v>
      </c>
      <c r="J108" s="469">
        <v>0</v>
      </c>
      <c r="K108" s="469">
        <v>0</v>
      </c>
      <c r="L108" s="469">
        <v>0</v>
      </c>
      <c r="M108" s="469">
        <v>0</v>
      </c>
      <c r="N108" s="469">
        <v>0</v>
      </c>
      <c r="O108" s="469">
        <v>0</v>
      </c>
      <c r="P108" s="469">
        <v>0</v>
      </c>
      <c r="Q108" s="469">
        <v>0</v>
      </c>
    </row>
    <row r="109">
      <c r="A109" s="423" t="s">
        <v>67</v>
      </c>
      <c r="B109" s="437" t="s">
        <v>68</v>
      </c>
      <c r="C109" s="469">
        <v>58.166666666666664</v>
      </c>
      <c r="D109" s="469">
        <v>1</v>
      </c>
      <c r="E109" s="469">
        <v>0</v>
      </c>
      <c r="F109" s="469">
        <v>0</v>
      </c>
      <c r="G109" s="469">
        <v>0</v>
      </c>
      <c r="H109" s="469">
        <v>3.833333333333333</v>
      </c>
      <c r="I109" s="469">
        <v>35.333333333333336</v>
      </c>
      <c r="J109" s="469">
        <v>0.5</v>
      </c>
      <c r="K109" s="469">
        <v>0</v>
      </c>
      <c r="L109" s="469">
        <v>0</v>
      </c>
      <c r="M109" s="469">
        <v>0</v>
      </c>
      <c r="N109" s="469">
        <v>0</v>
      </c>
      <c r="O109" s="469">
        <v>0</v>
      </c>
      <c r="P109" s="469">
        <v>1.1666666666666667</v>
      </c>
      <c r="Q109" s="469">
        <v>0</v>
      </c>
    </row>
    <row r="110">
      <c r="A110" s="423" t="s">
        <v>71</v>
      </c>
      <c r="B110" s="437" t="s">
        <v>72</v>
      </c>
      <c r="C110" s="469">
        <v>93.333333333333329</v>
      </c>
      <c r="D110" s="469">
        <v>1.3333333333333335</v>
      </c>
      <c r="E110" s="469">
        <v>0</v>
      </c>
      <c r="F110" s="469">
        <v>0</v>
      </c>
      <c r="G110" s="469">
        <v>0</v>
      </c>
      <c r="H110" s="469">
        <v>1.3333333333333335</v>
      </c>
      <c r="I110" s="469">
        <v>2.666666666666667</v>
      </c>
      <c r="J110" s="469">
        <v>0</v>
      </c>
      <c r="K110" s="469">
        <v>0</v>
      </c>
      <c r="L110" s="469">
        <v>0</v>
      </c>
      <c r="M110" s="469">
        <v>0</v>
      </c>
      <c r="N110" s="469">
        <v>0</v>
      </c>
      <c r="O110" s="469">
        <v>0</v>
      </c>
      <c r="P110" s="469">
        <v>1.3333333333333335</v>
      </c>
      <c r="Q110" s="469">
        <v>0</v>
      </c>
    </row>
    <row r="111">
      <c r="A111" s="423" t="s">
        <v>73</v>
      </c>
      <c r="B111" s="437" t="s">
        <v>74</v>
      </c>
      <c r="C111" s="469">
        <v>68.115942028985515</v>
      </c>
      <c r="D111" s="469">
        <v>0</v>
      </c>
      <c r="E111" s="469">
        <v>0</v>
      </c>
      <c r="F111" s="469">
        <v>0</v>
      </c>
      <c r="G111" s="469">
        <v>0</v>
      </c>
      <c r="H111" s="469">
        <v>0</v>
      </c>
      <c r="I111" s="469">
        <v>31.884057971014489</v>
      </c>
      <c r="J111" s="469">
        <v>0</v>
      </c>
      <c r="K111" s="469">
        <v>0</v>
      </c>
      <c r="L111" s="469">
        <v>0</v>
      </c>
      <c r="M111" s="469">
        <v>0</v>
      </c>
      <c r="N111" s="469">
        <v>0</v>
      </c>
      <c r="O111" s="469">
        <v>0</v>
      </c>
      <c r="P111" s="469">
        <v>0</v>
      </c>
      <c r="Q111" s="469">
        <v>0</v>
      </c>
    </row>
    <row r="112">
      <c r="A112" s="423" t="s">
        <v>75</v>
      </c>
      <c r="B112" s="437" t="s">
        <v>76</v>
      </c>
      <c r="C112" s="469">
        <v>52.6431718061674</v>
      </c>
      <c r="D112" s="469">
        <v>1.1013215859030838</v>
      </c>
      <c r="E112" s="469">
        <v>0</v>
      </c>
      <c r="F112" s="469">
        <v>0</v>
      </c>
      <c r="G112" s="469">
        <v>0</v>
      </c>
      <c r="H112" s="469">
        <v>0</v>
      </c>
      <c r="I112" s="469">
        <v>45.374449339207047</v>
      </c>
      <c r="J112" s="469">
        <v>0.66079295154185025</v>
      </c>
      <c r="K112" s="469">
        <v>0</v>
      </c>
      <c r="L112" s="469">
        <v>0</v>
      </c>
      <c r="M112" s="469">
        <v>0</v>
      </c>
      <c r="N112" s="469">
        <v>0</v>
      </c>
      <c r="O112" s="469">
        <v>0</v>
      </c>
      <c r="P112" s="469">
        <v>0</v>
      </c>
      <c r="Q112" s="469">
        <v>0</v>
      </c>
    </row>
    <row r="113">
      <c r="A113" s="423" t="s">
        <v>83</v>
      </c>
      <c r="B113" s="437" t="s">
        <v>84</v>
      </c>
      <c r="C113" s="469">
        <v>17.20578114246387</v>
      </c>
      <c r="D113" s="469">
        <v>12.525808671713696</v>
      </c>
      <c r="E113" s="469">
        <v>0</v>
      </c>
      <c r="F113" s="469">
        <v>8.9470061940812116</v>
      </c>
      <c r="G113" s="469">
        <v>4.40467997247075</v>
      </c>
      <c r="H113" s="469">
        <v>4.40467997247075</v>
      </c>
      <c r="I113" s="469">
        <v>29.938059187887127</v>
      </c>
      <c r="J113" s="469">
        <v>4.955264969029594</v>
      </c>
      <c r="K113" s="469">
        <v>0.75705437026841016</v>
      </c>
      <c r="L113" s="469">
        <v>3.3723331039229176</v>
      </c>
      <c r="M113" s="469">
        <v>0.68823124569855476</v>
      </c>
      <c r="N113" s="469">
        <v>0.20646937370956642</v>
      </c>
      <c r="O113" s="469">
        <v>4.1982105987611842</v>
      </c>
      <c r="P113" s="469">
        <v>8.121128699242945</v>
      </c>
      <c r="Q113" s="469">
        <v>0.27529249827942187</v>
      </c>
    </row>
    <row r="114">
      <c r="A114" s="423" t="s">
        <v>85</v>
      </c>
      <c r="B114" s="437" t="s">
        <v>86</v>
      </c>
      <c r="C114" s="469">
        <v>46.688034188034187</v>
      </c>
      <c r="D114" s="469">
        <v>0.96153846153846156</v>
      </c>
      <c r="E114" s="469">
        <v>0</v>
      </c>
      <c r="F114" s="469">
        <v>0</v>
      </c>
      <c r="G114" s="469">
        <v>0</v>
      </c>
      <c r="H114" s="469">
        <v>0.641025641025641</v>
      </c>
      <c r="I114" s="469">
        <v>46.901709401709404</v>
      </c>
      <c r="J114" s="469">
        <v>0.96153846153846156</v>
      </c>
      <c r="K114" s="469">
        <v>0</v>
      </c>
      <c r="L114" s="469">
        <v>0.10683760683760685</v>
      </c>
      <c r="M114" s="469">
        <v>0</v>
      </c>
      <c r="N114" s="469">
        <v>0.10683760683760685</v>
      </c>
      <c r="O114" s="469">
        <v>0</v>
      </c>
      <c r="P114" s="469">
        <v>3.6324786324786329</v>
      </c>
      <c r="Q114" s="469">
        <v>0</v>
      </c>
    </row>
    <row r="115">
      <c r="A115" s="423" t="s">
        <v>87</v>
      </c>
      <c r="B115" s="437" t="s">
        <v>88</v>
      </c>
      <c r="C115" s="469">
        <v>95.522388059701484</v>
      </c>
      <c r="D115" s="469">
        <v>0</v>
      </c>
      <c r="E115" s="469">
        <v>0</v>
      </c>
      <c r="F115" s="469">
        <v>0</v>
      </c>
      <c r="G115" s="469">
        <v>0</v>
      </c>
      <c r="H115" s="469">
        <v>0</v>
      </c>
      <c r="I115" s="469">
        <v>4.4776119402985071</v>
      </c>
      <c r="J115" s="469">
        <v>0</v>
      </c>
      <c r="K115" s="469">
        <v>0</v>
      </c>
      <c r="L115" s="469">
        <v>0</v>
      </c>
      <c r="M115" s="469">
        <v>0</v>
      </c>
      <c r="N115" s="469">
        <v>0</v>
      </c>
      <c r="O115" s="469">
        <v>0</v>
      </c>
      <c r="P115" s="469">
        <v>0</v>
      </c>
      <c r="Q115" s="469">
        <v>0</v>
      </c>
    </row>
    <row r="116">
      <c r="A116" s="423" t="s">
        <v>89</v>
      </c>
      <c r="B116" s="437" t="s">
        <v>90</v>
      </c>
      <c r="C116" s="469">
        <v>96.428571428571431</v>
      </c>
      <c r="D116" s="469">
        <v>0</v>
      </c>
      <c r="E116" s="469">
        <v>0</v>
      </c>
      <c r="F116" s="469">
        <v>0</v>
      </c>
      <c r="G116" s="469">
        <v>0</v>
      </c>
      <c r="H116" s="469">
        <v>0</v>
      </c>
      <c r="I116" s="469">
        <v>3.5714285714285712</v>
      </c>
      <c r="J116" s="469">
        <v>0</v>
      </c>
      <c r="K116" s="469">
        <v>0</v>
      </c>
      <c r="L116" s="469">
        <v>0</v>
      </c>
      <c r="M116" s="469">
        <v>0</v>
      </c>
      <c r="N116" s="469">
        <v>0</v>
      </c>
      <c r="O116" s="469">
        <v>0</v>
      </c>
      <c r="P116" s="469">
        <v>0</v>
      </c>
      <c r="Q116" s="469">
        <v>0</v>
      </c>
    </row>
    <row r="117">
      <c r="A117" s="423" t="s">
        <v>91</v>
      </c>
      <c r="B117" s="437" t="s">
        <v>92</v>
      </c>
      <c r="C117" s="469">
        <v>5.2065255119750091</v>
      </c>
      <c r="D117" s="469">
        <v>2.8809441166261713</v>
      </c>
      <c r="E117" s="469">
        <v>0</v>
      </c>
      <c r="F117" s="469">
        <v>8.19160013884068</v>
      </c>
      <c r="G117" s="469">
        <v>16.487330787920861</v>
      </c>
      <c r="H117" s="469">
        <v>17.112113849357861</v>
      </c>
      <c r="I117" s="469">
        <v>15.341895175286361</v>
      </c>
      <c r="J117" s="469">
        <v>13.884068031933355</v>
      </c>
      <c r="K117" s="469">
        <v>0</v>
      </c>
      <c r="L117" s="469">
        <v>0.27768136063866711</v>
      </c>
      <c r="M117" s="469">
        <v>6.108989934050677</v>
      </c>
      <c r="N117" s="469">
        <v>3.6445678583825059</v>
      </c>
      <c r="O117" s="469">
        <v>3.4363068379035058</v>
      </c>
      <c r="P117" s="469">
        <v>6.6990628254078448</v>
      </c>
      <c r="Q117" s="469">
        <v>0.72891357167650128</v>
      </c>
    </row>
    <row r="118">
      <c r="A118" s="423" t="s">
        <v>93</v>
      </c>
      <c r="B118" s="437" t="s">
        <v>94</v>
      </c>
      <c r="C118" s="469">
        <v>77.803738317757009</v>
      </c>
      <c r="D118" s="469">
        <v>0</v>
      </c>
      <c r="E118" s="469">
        <v>0</v>
      </c>
      <c r="F118" s="469">
        <v>0</v>
      </c>
      <c r="G118" s="469">
        <v>0.23364485981308408</v>
      </c>
      <c r="H118" s="469">
        <v>0</v>
      </c>
      <c r="I118" s="469">
        <v>21.728971962616821</v>
      </c>
      <c r="J118" s="469">
        <v>0.23364485981308408</v>
      </c>
      <c r="K118" s="469">
        <v>0</v>
      </c>
      <c r="L118" s="469">
        <v>0</v>
      </c>
      <c r="M118" s="469">
        <v>0</v>
      </c>
      <c r="N118" s="469">
        <v>0</v>
      </c>
      <c r="O118" s="469">
        <v>0</v>
      </c>
      <c r="P118" s="469">
        <v>0</v>
      </c>
      <c r="Q118" s="469">
        <v>0</v>
      </c>
    </row>
    <row r="119">
      <c r="A119" s="423" t="s">
        <v>107</v>
      </c>
      <c r="B119" s="437" t="s">
        <v>108</v>
      </c>
      <c r="C119" s="469">
        <v>95.6</v>
      </c>
      <c r="D119" s="469">
        <v>0</v>
      </c>
      <c r="E119" s="469">
        <v>0</v>
      </c>
      <c r="F119" s="469">
        <v>0</v>
      </c>
      <c r="G119" s="469">
        <v>0</v>
      </c>
      <c r="H119" s="469">
        <v>0</v>
      </c>
      <c r="I119" s="469">
        <v>4.3999999999999995</v>
      </c>
      <c r="J119" s="469">
        <v>0</v>
      </c>
      <c r="K119" s="469">
        <v>0</v>
      </c>
      <c r="L119" s="469">
        <v>0</v>
      </c>
      <c r="M119" s="469">
        <v>0</v>
      </c>
      <c r="N119" s="469">
        <v>0</v>
      </c>
      <c r="O119" s="469">
        <v>0</v>
      </c>
      <c r="P119" s="469">
        <v>0</v>
      </c>
      <c r="Q119" s="469">
        <v>0</v>
      </c>
    </row>
    <row r="120">
      <c r="A120" s="423" t="s">
        <v>113</v>
      </c>
      <c r="B120" s="437" t="s">
        <v>114</v>
      </c>
      <c r="C120" s="469">
        <v>13.802315227070347</v>
      </c>
      <c r="D120" s="469">
        <v>2.8495102404274264</v>
      </c>
      <c r="E120" s="469">
        <v>0</v>
      </c>
      <c r="F120" s="469">
        <v>5.6990204808548528</v>
      </c>
      <c r="G120" s="469">
        <v>2.4933214603739984</v>
      </c>
      <c r="H120" s="469">
        <v>12.110418521816563</v>
      </c>
      <c r="I120" s="469">
        <v>54.585930543187885</v>
      </c>
      <c r="J120" s="469">
        <v>3.3837934105075691</v>
      </c>
      <c r="K120" s="469">
        <v>0</v>
      </c>
      <c r="L120" s="469">
        <v>0</v>
      </c>
      <c r="M120" s="469">
        <v>0.26714158504007124</v>
      </c>
      <c r="N120" s="469">
        <v>1.3357079252003561</v>
      </c>
      <c r="O120" s="469">
        <v>0</v>
      </c>
      <c r="P120" s="469">
        <v>3.0276046304541406</v>
      </c>
      <c r="Q120" s="469">
        <v>0.44523597506678536</v>
      </c>
    </row>
    <row r="121">
      <c r="A121" s="423" t="s">
        <v>115</v>
      </c>
      <c r="B121" s="437" t="s">
        <v>116</v>
      </c>
      <c r="C121" s="469">
        <v>96.062992125984252</v>
      </c>
      <c r="D121" s="469">
        <v>0</v>
      </c>
      <c r="E121" s="469">
        <v>0</v>
      </c>
      <c r="F121" s="469">
        <v>0</v>
      </c>
      <c r="G121" s="469">
        <v>0</v>
      </c>
      <c r="H121" s="469">
        <v>0</v>
      </c>
      <c r="I121" s="469">
        <v>3.9370078740157481</v>
      </c>
      <c r="J121" s="469">
        <v>0</v>
      </c>
      <c r="K121" s="469">
        <v>0</v>
      </c>
      <c r="L121" s="469">
        <v>0</v>
      </c>
      <c r="M121" s="469">
        <v>0</v>
      </c>
      <c r="N121" s="469">
        <v>0</v>
      </c>
      <c r="O121" s="469">
        <v>0</v>
      </c>
      <c r="P121" s="469">
        <v>0</v>
      </c>
      <c r="Q121" s="469">
        <v>0</v>
      </c>
    </row>
    <row r="122">
      <c r="A122" s="423" t="s">
        <v>117</v>
      </c>
      <c r="B122" s="437" t="s">
        <v>118</v>
      </c>
      <c r="C122" s="469">
        <v>0</v>
      </c>
      <c r="D122" s="469">
        <v>8.50390770375884</v>
      </c>
      <c r="E122" s="469">
        <v>0.25120952735392632</v>
      </c>
      <c r="F122" s="469">
        <v>13.890956457015257</v>
      </c>
      <c r="G122" s="469">
        <v>9.7599553405284709</v>
      </c>
      <c r="H122" s="469">
        <v>13.425753628582063</v>
      </c>
      <c r="I122" s="469">
        <v>0.018608113137327877</v>
      </c>
      <c r="J122" s="469">
        <v>14.132861927800523</v>
      </c>
      <c r="K122" s="469">
        <v>3.088946780796427</v>
      </c>
      <c r="L122" s="469">
        <v>9.6110904354298476</v>
      </c>
      <c r="M122" s="469">
        <v>3.8983997022701895</v>
      </c>
      <c r="N122" s="469">
        <v>3.2564197990323782</v>
      </c>
      <c r="O122" s="469">
        <v>5.4893933755117228</v>
      </c>
      <c r="P122" s="469">
        <v>13.500186081131375</v>
      </c>
      <c r="Q122" s="469">
        <v>1.172311127651656</v>
      </c>
    </row>
    <row r="123">
      <c r="A123" s="423" t="s">
        <v>131</v>
      </c>
      <c r="B123" s="437" t="s">
        <v>132</v>
      </c>
      <c r="C123" s="469">
        <v>95.569620253164558</v>
      </c>
      <c r="D123" s="469">
        <v>0</v>
      </c>
      <c r="E123" s="469">
        <v>0</v>
      </c>
      <c r="F123" s="469">
        <v>0</v>
      </c>
      <c r="G123" s="469">
        <v>0</v>
      </c>
      <c r="H123" s="469">
        <v>0</v>
      </c>
      <c r="I123" s="469">
        <v>3.79746835443038</v>
      </c>
      <c r="J123" s="469">
        <v>0.63291139240506333</v>
      </c>
      <c r="K123" s="469">
        <v>0</v>
      </c>
      <c r="L123" s="469">
        <v>0</v>
      </c>
      <c r="M123" s="469">
        <v>0</v>
      </c>
      <c r="N123" s="469">
        <v>0</v>
      </c>
      <c r="O123" s="469">
        <v>0</v>
      </c>
      <c r="P123" s="469">
        <v>0</v>
      </c>
      <c r="Q123" s="469">
        <v>0</v>
      </c>
    </row>
    <row r="124">
      <c r="A124" s="423" t="s">
        <v>139</v>
      </c>
      <c r="B124" s="437" t="s">
        <v>140</v>
      </c>
      <c r="C124" s="469">
        <v>81.818181818181827</v>
      </c>
      <c r="D124" s="469">
        <v>0</v>
      </c>
      <c r="E124" s="469">
        <v>0</v>
      </c>
      <c r="F124" s="469">
        <v>0</v>
      </c>
      <c r="G124" s="469">
        <v>0</v>
      </c>
      <c r="H124" s="469">
        <v>0</v>
      </c>
      <c r="I124" s="469">
        <v>18.181818181818183</v>
      </c>
      <c r="J124" s="469">
        <v>0</v>
      </c>
      <c r="K124" s="469">
        <v>0</v>
      </c>
      <c r="L124" s="469">
        <v>0</v>
      </c>
      <c r="M124" s="469">
        <v>0</v>
      </c>
      <c r="N124" s="469">
        <v>0</v>
      </c>
      <c r="O124" s="469">
        <v>0</v>
      </c>
      <c r="P124" s="469">
        <v>0</v>
      </c>
      <c r="Q124" s="469">
        <v>0</v>
      </c>
    </row>
    <row r="125">
      <c r="A125" s="423" t="s">
        <v>143</v>
      </c>
      <c r="B125" s="437" t="s">
        <v>144</v>
      </c>
      <c r="C125" s="469">
        <v>71.551724137931032</v>
      </c>
      <c r="D125" s="469">
        <v>0</v>
      </c>
      <c r="E125" s="469">
        <v>0</v>
      </c>
      <c r="F125" s="469">
        <v>0</v>
      </c>
      <c r="G125" s="469">
        <v>0</v>
      </c>
      <c r="H125" s="469">
        <v>0</v>
      </c>
      <c r="I125" s="469">
        <v>28.017241379310342</v>
      </c>
      <c r="J125" s="469">
        <v>0.43103448275862066</v>
      </c>
      <c r="K125" s="469">
        <v>0</v>
      </c>
      <c r="L125" s="469">
        <v>0</v>
      </c>
      <c r="M125" s="469">
        <v>0</v>
      </c>
      <c r="N125" s="469">
        <v>0</v>
      </c>
      <c r="O125" s="469">
        <v>0</v>
      </c>
      <c r="P125" s="469">
        <v>0</v>
      </c>
      <c r="Q125" s="469">
        <v>0</v>
      </c>
    </row>
    <row r="126">
      <c r="A126" s="423" t="s">
        <v>145</v>
      </c>
      <c r="B126" s="437" t="s">
        <v>146</v>
      </c>
      <c r="C126" s="469">
        <v>100</v>
      </c>
      <c r="D126" s="469">
        <v>0</v>
      </c>
      <c r="E126" s="469">
        <v>0</v>
      </c>
      <c r="F126" s="469">
        <v>0</v>
      </c>
      <c r="G126" s="469">
        <v>0</v>
      </c>
      <c r="H126" s="469">
        <v>0</v>
      </c>
      <c r="I126" s="469">
        <v>0</v>
      </c>
      <c r="J126" s="469">
        <v>0</v>
      </c>
      <c r="K126" s="469">
        <v>0</v>
      </c>
      <c r="L126" s="469">
        <v>0</v>
      </c>
      <c r="M126" s="469">
        <v>0</v>
      </c>
      <c r="N126" s="469">
        <v>0</v>
      </c>
      <c r="O126" s="469">
        <v>0</v>
      </c>
      <c r="P126" s="469">
        <v>0</v>
      </c>
      <c r="Q126" s="469">
        <v>0</v>
      </c>
    </row>
    <row r="127">
      <c r="A127" s="423" t="s">
        <v>147</v>
      </c>
      <c r="B127" s="437" t="s">
        <v>148</v>
      </c>
      <c r="C127" s="469">
        <v>60</v>
      </c>
      <c r="D127" s="469">
        <v>0</v>
      </c>
      <c r="E127" s="469">
        <v>0</v>
      </c>
      <c r="F127" s="469">
        <v>0</v>
      </c>
      <c r="G127" s="469">
        <v>0</v>
      </c>
      <c r="H127" s="469">
        <v>0</v>
      </c>
      <c r="I127" s="469">
        <v>40</v>
      </c>
      <c r="J127" s="469">
        <v>0</v>
      </c>
      <c r="K127" s="469">
        <v>0</v>
      </c>
      <c r="L127" s="469">
        <v>0</v>
      </c>
      <c r="M127" s="469">
        <v>0</v>
      </c>
      <c r="N127" s="469">
        <v>0</v>
      </c>
      <c r="O127" s="469">
        <v>0</v>
      </c>
      <c r="P127" s="469">
        <v>0</v>
      </c>
      <c r="Q127" s="469">
        <v>0</v>
      </c>
    </row>
    <row r="128">
      <c r="A128" s="423" t="s">
        <v>153</v>
      </c>
      <c r="B128" s="437" t="s">
        <v>154</v>
      </c>
      <c r="C128" s="469">
        <v>82.666666666666671</v>
      </c>
      <c r="D128" s="469">
        <v>0</v>
      </c>
      <c r="E128" s="469">
        <v>0</v>
      </c>
      <c r="F128" s="469">
        <v>0</v>
      </c>
      <c r="G128" s="469">
        <v>0</v>
      </c>
      <c r="H128" s="469">
        <v>0</v>
      </c>
      <c r="I128" s="469">
        <v>17.333333333333336</v>
      </c>
      <c r="J128" s="469">
        <v>0</v>
      </c>
      <c r="K128" s="469">
        <v>0</v>
      </c>
      <c r="L128" s="469">
        <v>0</v>
      </c>
      <c r="M128" s="469">
        <v>0</v>
      </c>
      <c r="N128" s="469">
        <v>0</v>
      </c>
      <c r="O128" s="469">
        <v>0</v>
      </c>
      <c r="P128" s="469">
        <v>0</v>
      </c>
      <c r="Q128" s="469">
        <v>0</v>
      </c>
    </row>
    <row r="129">
      <c r="A129" s="423" t="s">
        <v>159</v>
      </c>
      <c r="B129" s="437" t="s">
        <v>160</v>
      </c>
      <c r="C129" s="469">
        <v>74.493927125506076</v>
      </c>
      <c r="D129" s="469">
        <v>0</v>
      </c>
      <c r="E129" s="469">
        <v>0</v>
      </c>
      <c r="F129" s="469">
        <v>0</v>
      </c>
      <c r="G129" s="469">
        <v>0</v>
      </c>
      <c r="H129" s="469">
        <v>0</v>
      </c>
      <c r="I129" s="469">
        <v>25.506072874493928</v>
      </c>
      <c r="J129" s="469">
        <v>0</v>
      </c>
      <c r="K129" s="469">
        <v>0</v>
      </c>
      <c r="L129" s="469">
        <v>0</v>
      </c>
      <c r="M129" s="469">
        <v>0</v>
      </c>
      <c r="N129" s="469">
        <v>0</v>
      </c>
      <c r="O129" s="469">
        <v>0</v>
      </c>
      <c r="P129" s="469">
        <v>0</v>
      </c>
      <c r="Q129" s="469">
        <v>0</v>
      </c>
    </row>
    <row r="130">
      <c r="A130" s="423" t="s">
        <v>163</v>
      </c>
      <c r="B130" s="437" t="s">
        <v>164</v>
      </c>
      <c r="C130" s="469">
        <v>100</v>
      </c>
      <c r="D130" s="469">
        <v>0</v>
      </c>
      <c r="E130" s="469">
        <v>0</v>
      </c>
      <c r="F130" s="469">
        <v>0</v>
      </c>
      <c r="G130" s="469">
        <v>0</v>
      </c>
      <c r="H130" s="469">
        <v>0</v>
      </c>
      <c r="I130" s="469">
        <v>0</v>
      </c>
      <c r="J130" s="469">
        <v>0</v>
      </c>
      <c r="K130" s="469">
        <v>0</v>
      </c>
      <c r="L130" s="469">
        <v>0</v>
      </c>
      <c r="M130" s="469">
        <v>0</v>
      </c>
      <c r="N130" s="469">
        <v>0</v>
      </c>
      <c r="O130" s="469">
        <v>0</v>
      </c>
      <c r="P130" s="469">
        <v>0</v>
      </c>
      <c r="Q130" s="469">
        <v>0</v>
      </c>
    </row>
    <row r="131">
      <c r="A131" s="423" t="s">
        <v>171</v>
      </c>
      <c r="B131" s="437" t="s">
        <v>172</v>
      </c>
      <c r="C131" s="469">
        <v>100</v>
      </c>
      <c r="D131" s="469">
        <v>0</v>
      </c>
      <c r="E131" s="469">
        <v>0</v>
      </c>
      <c r="F131" s="469">
        <v>0</v>
      </c>
      <c r="G131" s="469">
        <v>0</v>
      </c>
      <c r="H131" s="469">
        <v>0</v>
      </c>
      <c r="I131" s="469">
        <v>0</v>
      </c>
      <c r="J131" s="469">
        <v>0</v>
      </c>
      <c r="K131" s="469">
        <v>0</v>
      </c>
      <c r="L131" s="469">
        <v>0</v>
      </c>
      <c r="M131" s="469">
        <v>0</v>
      </c>
      <c r="N131" s="469">
        <v>0</v>
      </c>
      <c r="O131" s="469">
        <v>0</v>
      </c>
      <c r="P131" s="469">
        <v>0</v>
      </c>
      <c r="Q131" s="469">
        <v>0</v>
      </c>
    </row>
    <row r="132">
      <c r="A132" s="423" t="s">
        <v>175</v>
      </c>
      <c r="B132" s="437" t="s">
        <v>176</v>
      </c>
      <c r="C132" s="469">
        <v>94.152046783625735</v>
      </c>
      <c r="D132" s="469">
        <v>0</v>
      </c>
      <c r="E132" s="469">
        <v>0</v>
      </c>
      <c r="F132" s="469">
        <v>0</v>
      </c>
      <c r="G132" s="469">
        <v>0</v>
      </c>
      <c r="H132" s="469">
        <v>0</v>
      </c>
      <c r="I132" s="469">
        <v>5.8479532163742682</v>
      </c>
      <c r="J132" s="469">
        <v>0</v>
      </c>
      <c r="K132" s="469">
        <v>0</v>
      </c>
      <c r="L132" s="469">
        <v>0</v>
      </c>
      <c r="M132" s="469">
        <v>0</v>
      </c>
      <c r="N132" s="469">
        <v>0</v>
      </c>
      <c r="O132" s="469">
        <v>0</v>
      </c>
      <c r="P132" s="469">
        <v>0</v>
      </c>
      <c r="Q132" s="469">
        <v>0</v>
      </c>
    </row>
    <row r="133">
      <c r="A133" s="423" t="s">
        <v>177</v>
      </c>
      <c r="B133" s="437" t="s">
        <v>178</v>
      </c>
      <c r="C133" s="469">
        <v>100</v>
      </c>
      <c r="D133" s="469">
        <v>0</v>
      </c>
      <c r="E133" s="469">
        <v>0</v>
      </c>
      <c r="F133" s="469">
        <v>0</v>
      </c>
      <c r="G133" s="469">
        <v>0</v>
      </c>
      <c r="H133" s="469">
        <v>0</v>
      </c>
      <c r="I133" s="469">
        <v>0</v>
      </c>
      <c r="J133" s="469">
        <v>0</v>
      </c>
      <c r="K133" s="469">
        <v>0</v>
      </c>
      <c r="L133" s="469">
        <v>0</v>
      </c>
      <c r="M133" s="469">
        <v>0</v>
      </c>
      <c r="N133" s="469">
        <v>0</v>
      </c>
      <c r="O133" s="469">
        <v>0</v>
      </c>
      <c r="P133" s="469">
        <v>0</v>
      </c>
      <c r="Q133" s="469">
        <v>0</v>
      </c>
    </row>
    <row r="134">
      <c r="A134" s="423" t="s">
        <v>189</v>
      </c>
      <c r="B134" s="437" t="s">
        <v>190</v>
      </c>
      <c r="C134" s="469">
        <v>91.7910447761194</v>
      </c>
      <c r="D134" s="469">
        <v>0</v>
      </c>
      <c r="E134" s="469">
        <v>0</v>
      </c>
      <c r="F134" s="469">
        <v>0</v>
      </c>
      <c r="G134" s="469">
        <v>0</v>
      </c>
      <c r="H134" s="469">
        <v>0</v>
      </c>
      <c r="I134" s="469">
        <v>7.4626865671641784</v>
      </c>
      <c r="J134" s="469">
        <v>0.74626865671641784</v>
      </c>
      <c r="K134" s="469">
        <v>0</v>
      </c>
      <c r="L134" s="469">
        <v>0</v>
      </c>
      <c r="M134" s="469">
        <v>0</v>
      </c>
      <c r="N134" s="469">
        <v>0</v>
      </c>
      <c r="O134" s="469">
        <v>0</v>
      </c>
      <c r="P134" s="469">
        <v>0</v>
      </c>
      <c r="Q134" s="469">
        <v>0</v>
      </c>
    </row>
    <row r="135">
      <c r="A135" s="423" t="s">
        <v>193</v>
      </c>
      <c r="B135" s="437" t="s">
        <v>194</v>
      </c>
      <c r="C135" s="469">
        <v>90.043290043290042</v>
      </c>
      <c r="D135" s="469">
        <v>0</v>
      </c>
      <c r="E135" s="469">
        <v>0</v>
      </c>
      <c r="F135" s="469">
        <v>0</v>
      </c>
      <c r="G135" s="469">
        <v>0</v>
      </c>
      <c r="H135" s="469">
        <v>0</v>
      </c>
      <c r="I135" s="469">
        <v>9.9567099567099575</v>
      </c>
      <c r="J135" s="469">
        <v>0</v>
      </c>
      <c r="K135" s="469">
        <v>0</v>
      </c>
      <c r="L135" s="469">
        <v>0</v>
      </c>
      <c r="M135" s="469">
        <v>0</v>
      </c>
      <c r="N135" s="469">
        <v>0</v>
      </c>
      <c r="O135" s="469">
        <v>0</v>
      </c>
      <c r="P135" s="469">
        <v>0</v>
      </c>
      <c r="Q135" s="469">
        <v>0</v>
      </c>
    </row>
    <row r="136">
      <c r="A136" s="423" t="s">
        <v>195</v>
      </c>
      <c r="B136" s="437" t="s">
        <v>196</v>
      </c>
      <c r="C136" s="469">
        <v>98.076923076923066</v>
      </c>
      <c r="D136" s="469">
        <v>0</v>
      </c>
      <c r="E136" s="469">
        <v>0</v>
      </c>
      <c r="F136" s="469">
        <v>0</v>
      </c>
      <c r="G136" s="469">
        <v>0</v>
      </c>
      <c r="H136" s="469">
        <v>0</v>
      </c>
      <c r="I136" s="469">
        <v>1.9230769230769231</v>
      </c>
      <c r="J136" s="469">
        <v>0</v>
      </c>
      <c r="K136" s="469">
        <v>0</v>
      </c>
      <c r="L136" s="469">
        <v>0</v>
      </c>
      <c r="M136" s="469">
        <v>0</v>
      </c>
      <c r="N136" s="469">
        <v>0</v>
      </c>
      <c r="O136" s="469">
        <v>0</v>
      </c>
      <c r="P136" s="469">
        <v>0</v>
      </c>
      <c r="Q136" s="469">
        <v>0</v>
      </c>
    </row>
    <row r="137">
      <c r="A137" s="423" t="s">
        <v>197</v>
      </c>
      <c r="B137" s="437" t="s">
        <v>198</v>
      </c>
      <c r="C137" s="469">
        <v>77.777777777777786</v>
      </c>
      <c r="D137" s="469">
        <v>0</v>
      </c>
      <c r="E137" s="469">
        <v>0</v>
      </c>
      <c r="F137" s="469">
        <v>0</v>
      </c>
      <c r="G137" s="469">
        <v>0</v>
      </c>
      <c r="H137" s="469">
        <v>0</v>
      </c>
      <c r="I137" s="469">
        <v>22.222222222222221</v>
      </c>
      <c r="J137" s="469">
        <v>0</v>
      </c>
      <c r="K137" s="469">
        <v>0</v>
      </c>
      <c r="L137" s="469">
        <v>0</v>
      </c>
      <c r="M137" s="469">
        <v>0</v>
      </c>
      <c r="N137" s="469">
        <v>0</v>
      </c>
      <c r="O137" s="469">
        <v>0</v>
      </c>
      <c r="P137" s="469">
        <v>0</v>
      </c>
      <c r="Q137" s="469">
        <v>0</v>
      </c>
    </row>
    <row r="138">
      <c r="A138" s="423" t="s">
        <v>199</v>
      </c>
      <c r="B138" s="437" t="s">
        <v>200</v>
      </c>
      <c r="C138" s="469">
        <v>83.450704225352112</v>
      </c>
      <c r="D138" s="469">
        <v>0.35211267605633806</v>
      </c>
      <c r="E138" s="469">
        <v>0</v>
      </c>
      <c r="F138" s="469">
        <v>0</v>
      </c>
      <c r="G138" s="469">
        <v>0</v>
      </c>
      <c r="H138" s="469">
        <v>0</v>
      </c>
      <c r="I138" s="469">
        <v>16.197183098591552</v>
      </c>
      <c r="J138" s="469">
        <v>0</v>
      </c>
      <c r="K138" s="469">
        <v>0</v>
      </c>
      <c r="L138" s="469">
        <v>0</v>
      </c>
      <c r="M138" s="469">
        <v>0</v>
      </c>
      <c r="N138" s="469">
        <v>0</v>
      </c>
      <c r="O138" s="469">
        <v>0</v>
      </c>
      <c r="P138" s="469">
        <v>0</v>
      </c>
      <c r="Q138" s="469">
        <v>0</v>
      </c>
    </row>
    <row r="139">
      <c r="A139" s="423" t="s">
        <v>201</v>
      </c>
      <c r="B139" s="437" t="s">
        <v>202</v>
      </c>
      <c r="C139" s="469">
        <v>100</v>
      </c>
      <c r="D139" s="469">
        <v>0</v>
      </c>
      <c r="E139" s="469">
        <v>0</v>
      </c>
      <c r="F139" s="469">
        <v>0</v>
      </c>
      <c r="G139" s="469">
        <v>0</v>
      </c>
      <c r="H139" s="469">
        <v>0</v>
      </c>
      <c r="I139" s="469">
        <v>0</v>
      </c>
      <c r="J139" s="469">
        <v>0</v>
      </c>
      <c r="K139" s="469">
        <v>0</v>
      </c>
      <c r="L139" s="469">
        <v>0</v>
      </c>
      <c r="M139" s="469">
        <v>0</v>
      </c>
      <c r="N139" s="469">
        <v>0</v>
      </c>
      <c r="O139" s="469">
        <v>0</v>
      </c>
      <c r="P139" s="469">
        <v>0</v>
      </c>
      <c r="Q139" s="469">
        <v>0</v>
      </c>
    </row>
    <row r="140">
      <c r="A140" s="423" t="s">
        <v>203</v>
      </c>
      <c r="B140" s="437" t="s">
        <v>204</v>
      </c>
      <c r="C140" s="469">
        <v>66.666666666666657</v>
      </c>
      <c r="D140" s="469">
        <v>0.41666666666666669</v>
      </c>
      <c r="E140" s="469">
        <v>0</v>
      </c>
      <c r="F140" s="469">
        <v>0</v>
      </c>
      <c r="G140" s="469">
        <v>0</v>
      </c>
      <c r="H140" s="469">
        <v>0</v>
      </c>
      <c r="I140" s="469">
        <v>32.5</v>
      </c>
      <c r="J140" s="469">
        <v>0.41666666666666669</v>
      </c>
      <c r="K140" s="469">
        <v>0</v>
      </c>
      <c r="L140" s="469">
        <v>0</v>
      </c>
      <c r="M140" s="469">
        <v>0</v>
      </c>
      <c r="N140" s="469">
        <v>0</v>
      </c>
      <c r="O140" s="469">
        <v>0</v>
      </c>
      <c r="P140" s="469">
        <v>0</v>
      </c>
      <c r="Q140" s="469">
        <v>0</v>
      </c>
    </row>
    <row r="141">
      <c r="A141" s="423" t="s">
        <v>207</v>
      </c>
      <c r="B141" s="437" t="s">
        <v>208</v>
      </c>
      <c r="C141" s="469">
        <v>29.303599374021911</v>
      </c>
      <c r="D141" s="469">
        <v>5.516431924882629</v>
      </c>
      <c r="E141" s="469">
        <v>0</v>
      </c>
      <c r="F141" s="469">
        <v>0.1564945226917058</v>
      </c>
      <c r="G141" s="469">
        <v>0.54773082942097029</v>
      </c>
      <c r="H141" s="469">
        <v>2.2691705790297343</v>
      </c>
      <c r="I141" s="469">
        <v>52.464788732394361</v>
      </c>
      <c r="J141" s="469">
        <v>1.2519561815336464</v>
      </c>
      <c r="K141" s="469">
        <v>0</v>
      </c>
      <c r="L141" s="469">
        <v>2.699530516431925</v>
      </c>
      <c r="M141" s="469">
        <v>0.11737089201877934</v>
      </c>
      <c r="N141" s="469">
        <v>0.27386541471048514</v>
      </c>
      <c r="O141" s="469">
        <v>0.11737089201877934</v>
      </c>
      <c r="P141" s="469">
        <v>5.0860719874804383</v>
      </c>
      <c r="Q141" s="469">
        <v>0.19561815336463223</v>
      </c>
    </row>
    <row r="142">
      <c r="A142" s="423" t="s">
        <v>213</v>
      </c>
      <c r="B142" s="437" t="s">
        <v>214</v>
      </c>
      <c r="C142" s="469">
        <v>16.240875912408757</v>
      </c>
      <c r="D142" s="469">
        <v>0.54744525547445255</v>
      </c>
      <c r="E142" s="469">
        <v>0</v>
      </c>
      <c r="F142" s="469">
        <v>0</v>
      </c>
      <c r="G142" s="469">
        <v>0</v>
      </c>
      <c r="H142" s="469">
        <v>0</v>
      </c>
      <c r="I142" s="469">
        <v>81.934306569343065</v>
      </c>
      <c r="J142" s="469">
        <v>0.91240875912408748</v>
      </c>
      <c r="K142" s="469">
        <v>0</v>
      </c>
      <c r="L142" s="469">
        <v>0</v>
      </c>
      <c r="M142" s="469">
        <v>0</v>
      </c>
      <c r="N142" s="469">
        <v>0</v>
      </c>
      <c r="O142" s="469">
        <v>0</v>
      </c>
      <c r="P142" s="469">
        <v>0.36496350364963503</v>
      </c>
      <c r="Q142" s="469">
        <v>0</v>
      </c>
    </row>
    <row r="143">
      <c r="A143" s="423" t="s">
        <v>221</v>
      </c>
      <c r="B143" s="437" t="s">
        <v>222</v>
      </c>
      <c r="C143" s="469">
        <v>100</v>
      </c>
      <c r="D143" s="469">
        <v>0</v>
      </c>
      <c r="E143" s="469">
        <v>0</v>
      </c>
      <c r="F143" s="469">
        <v>0</v>
      </c>
      <c r="G143" s="469">
        <v>0</v>
      </c>
      <c r="H143" s="469">
        <v>0</v>
      </c>
      <c r="I143" s="469">
        <v>0</v>
      </c>
      <c r="J143" s="469">
        <v>0</v>
      </c>
      <c r="K143" s="469">
        <v>0</v>
      </c>
      <c r="L143" s="469">
        <v>0</v>
      </c>
      <c r="M143" s="469">
        <v>0</v>
      </c>
      <c r="N143" s="469">
        <v>0</v>
      </c>
      <c r="O143" s="469">
        <v>0</v>
      </c>
      <c r="P143" s="469">
        <v>0</v>
      </c>
      <c r="Q143" s="469">
        <v>0</v>
      </c>
    </row>
    <row r="144">
      <c r="A144" s="423" t="s">
        <v>225</v>
      </c>
      <c r="B144" s="437" t="s">
        <v>226</v>
      </c>
      <c r="C144" s="469">
        <v>94.392523364485982</v>
      </c>
      <c r="D144" s="469">
        <v>0</v>
      </c>
      <c r="E144" s="469">
        <v>0</v>
      </c>
      <c r="F144" s="469">
        <v>0</v>
      </c>
      <c r="G144" s="469">
        <v>0</v>
      </c>
      <c r="H144" s="469">
        <v>0</v>
      </c>
      <c r="I144" s="469">
        <v>5.6074766355140184</v>
      </c>
      <c r="J144" s="469">
        <v>0</v>
      </c>
      <c r="K144" s="469">
        <v>0</v>
      </c>
      <c r="L144" s="469">
        <v>0</v>
      </c>
      <c r="M144" s="469">
        <v>0</v>
      </c>
      <c r="N144" s="469">
        <v>0</v>
      </c>
      <c r="O144" s="469">
        <v>0</v>
      </c>
      <c r="P144" s="469">
        <v>0</v>
      </c>
      <c r="Q144" s="469">
        <v>0</v>
      </c>
    </row>
    <row r="145">
      <c r="A145" s="423" t="s">
        <v>227</v>
      </c>
      <c r="B145" s="437" t="s">
        <v>228</v>
      </c>
      <c r="C145" s="469">
        <v>96.875</v>
      </c>
      <c r="D145" s="469">
        <v>0</v>
      </c>
      <c r="E145" s="469">
        <v>0</v>
      </c>
      <c r="F145" s="469">
        <v>0</v>
      </c>
      <c r="G145" s="469">
        <v>0</v>
      </c>
      <c r="H145" s="469">
        <v>0</v>
      </c>
      <c r="I145" s="469">
        <v>3.125</v>
      </c>
      <c r="J145" s="469">
        <v>0</v>
      </c>
      <c r="K145" s="469">
        <v>0</v>
      </c>
      <c r="L145" s="469">
        <v>0</v>
      </c>
      <c r="M145" s="469">
        <v>0</v>
      </c>
      <c r="N145" s="469">
        <v>0</v>
      </c>
      <c r="O145" s="469">
        <v>0</v>
      </c>
      <c r="P145" s="469">
        <v>0</v>
      </c>
      <c r="Q145" s="469">
        <v>0</v>
      </c>
    </row>
    <row r="146">
      <c r="A146" s="423" t="s">
        <v>233</v>
      </c>
      <c r="B146" s="437" t="s">
        <v>234</v>
      </c>
      <c r="C146" s="469">
        <v>100</v>
      </c>
      <c r="D146" s="469">
        <v>0</v>
      </c>
      <c r="E146" s="469">
        <v>0</v>
      </c>
      <c r="F146" s="469">
        <v>0</v>
      </c>
      <c r="G146" s="469">
        <v>0</v>
      </c>
      <c r="H146" s="469">
        <v>0</v>
      </c>
      <c r="I146" s="469">
        <v>0</v>
      </c>
      <c r="J146" s="469">
        <v>0</v>
      </c>
      <c r="K146" s="469">
        <v>0</v>
      </c>
      <c r="L146" s="469">
        <v>0</v>
      </c>
      <c r="M146" s="469">
        <v>0</v>
      </c>
      <c r="N146" s="469">
        <v>0</v>
      </c>
      <c r="O146" s="469">
        <v>0</v>
      </c>
      <c r="P146" s="469">
        <v>0</v>
      </c>
      <c r="Q146" s="469">
        <v>0</v>
      </c>
    </row>
    <row r="147">
      <c r="A147" s="423" t="s">
        <v>239</v>
      </c>
      <c r="B147" s="437" t="s">
        <v>240</v>
      </c>
      <c r="C147" s="469">
        <v>46.587537091988132</v>
      </c>
      <c r="D147" s="469">
        <v>0</v>
      </c>
      <c r="E147" s="469">
        <v>0</v>
      </c>
      <c r="F147" s="469">
        <v>0</v>
      </c>
      <c r="G147" s="469">
        <v>0</v>
      </c>
      <c r="H147" s="469">
        <v>0</v>
      </c>
      <c r="I147" s="469">
        <v>42.433234421364986</v>
      </c>
      <c r="J147" s="469">
        <v>10.979228486646884</v>
      </c>
      <c r="K147" s="469">
        <v>0</v>
      </c>
      <c r="L147" s="469">
        <v>0</v>
      </c>
      <c r="M147" s="469">
        <v>0</v>
      </c>
      <c r="N147" s="469">
        <v>0</v>
      </c>
      <c r="O147" s="469">
        <v>0</v>
      </c>
      <c r="P147" s="469">
        <v>0</v>
      </c>
      <c r="Q147" s="469">
        <v>0</v>
      </c>
    </row>
    <row r="148">
      <c r="A148" s="423" t="s">
        <v>245</v>
      </c>
      <c r="B148" s="437" t="s">
        <v>246</v>
      </c>
      <c r="C148" s="469">
        <v>77.151799687010964</v>
      </c>
      <c r="D148" s="469">
        <v>0</v>
      </c>
      <c r="E148" s="469">
        <v>0</v>
      </c>
      <c r="F148" s="469">
        <v>0</v>
      </c>
      <c r="G148" s="469">
        <v>0.1564945226917058</v>
      </c>
      <c r="H148" s="469">
        <v>0</v>
      </c>
      <c r="I148" s="469">
        <v>22.222222222222221</v>
      </c>
      <c r="J148" s="469">
        <v>0.46948356807511737</v>
      </c>
      <c r="K148" s="469">
        <v>0</v>
      </c>
      <c r="L148" s="469">
        <v>0</v>
      </c>
      <c r="M148" s="469">
        <v>0</v>
      </c>
      <c r="N148" s="469">
        <v>0</v>
      </c>
      <c r="O148" s="469">
        <v>0</v>
      </c>
      <c r="P148" s="469">
        <v>0</v>
      </c>
      <c r="Q148" s="469">
        <v>0</v>
      </c>
    </row>
    <row r="149">
      <c r="A149" s="423" t="s">
        <v>243</v>
      </c>
      <c r="B149" s="437" t="s">
        <v>244</v>
      </c>
      <c r="C149" s="469">
        <v>83.116883116883116</v>
      </c>
      <c r="D149" s="469">
        <v>1.2987012987012987</v>
      </c>
      <c r="E149" s="469">
        <v>0</v>
      </c>
      <c r="F149" s="469">
        <v>1.2987012987012987</v>
      </c>
      <c r="G149" s="469">
        <v>0</v>
      </c>
      <c r="H149" s="469">
        <v>0</v>
      </c>
      <c r="I149" s="469">
        <v>14.285714285714285</v>
      </c>
      <c r="J149" s="469">
        <v>0</v>
      </c>
      <c r="K149" s="469">
        <v>0</v>
      </c>
      <c r="L149" s="469">
        <v>0</v>
      </c>
      <c r="M149" s="469">
        <v>0</v>
      </c>
      <c r="N149" s="469">
        <v>0</v>
      </c>
      <c r="O149" s="469">
        <v>0</v>
      </c>
      <c r="P149" s="469">
        <v>0</v>
      </c>
      <c r="Q149" s="469">
        <v>0</v>
      </c>
    </row>
    <row r="150">
      <c r="A150" s="423" t="s">
        <v>247</v>
      </c>
      <c r="B150" s="437" t="s">
        <v>248</v>
      </c>
      <c r="C150" s="469">
        <v>95.652173913043484</v>
      </c>
      <c r="D150" s="469">
        <v>0</v>
      </c>
      <c r="E150" s="469">
        <v>0</v>
      </c>
      <c r="F150" s="469">
        <v>0</v>
      </c>
      <c r="G150" s="469">
        <v>0</v>
      </c>
      <c r="H150" s="469">
        <v>0</v>
      </c>
      <c r="I150" s="469">
        <v>4.3478260869565215</v>
      </c>
      <c r="J150" s="469">
        <v>0</v>
      </c>
      <c r="K150" s="469">
        <v>0</v>
      </c>
      <c r="L150" s="469">
        <v>0</v>
      </c>
      <c r="M150" s="469">
        <v>0</v>
      </c>
      <c r="N150" s="469">
        <v>0</v>
      </c>
      <c r="O150" s="469">
        <v>0</v>
      </c>
      <c r="P150" s="469">
        <v>0</v>
      </c>
      <c r="Q150" s="469">
        <v>0</v>
      </c>
    </row>
    <row r="151">
      <c r="A151" s="423" t="s">
        <v>251</v>
      </c>
      <c r="B151" s="437" t="s">
        <v>252</v>
      </c>
      <c r="C151" s="469">
        <v>85.30259365994236</v>
      </c>
      <c r="D151" s="469">
        <v>0.57636887608069165</v>
      </c>
      <c r="E151" s="469">
        <v>0</v>
      </c>
      <c r="F151" s="469">
        <v>0</v>
      </c>
      <c r="G151" s="469">
        <v>0</v>
      </c>
      <c r="H151" s="469">
        <v>0</v>
      </c>
      <c r="I151" s="469">
        <v>14.121037463976945</v>
      </c>
      <c r="J151" s="469">
        <v>0</v>
      </c>
      <c r="K151" s="469">
        <v>0</v>
      </c>
      <c r="L151" s="469">
        <v>0</v>
      </c>
      <c r="M151" s="469">
        <v>0</v>
      </c>
      <c r="N151" s="469">
        <v>0</v>
      </c>
      <c r="O151" s="469">
        <v>0</v>
      </c>
      <c r="P151" s="469">
        <v>0</v>
      </c>
      <c r="Q151" s="469">
        <v>0</v>
      </c>
    </row>
    <row r="152">
      <c r="A152" s="423" t="s">
        <v>253</v>
      </c>
      <c r="B152" s="437" t="s">
        <v>254</v>
      </c>
      <c r="C152" s="469">
        <v>70.652173913043484</v>
      </c>
      <c r="D152" s="469">
        <v>14.130434782608695</v>
      </c>
      <c r="E152" s="469">
        <v>0</v>
      </c>
      <c r="F152" s="469">
        <v>0</v>
      </c>
      <c r="G152" s="469">
        <v>0</v>
      </c>
      <c r="H152" s="469">
        <v>0</v>
      </c>
      <c r="I152" s="469">
        <v>15.217391304347828</v>
      </c>
      <c r="J152" s="469">
        <v>0</v>
      </c>
      <c r="K152" s="469">
        <v>0</v>
      </c>
      <c r="L152" s="469">
        <v>0</v>
      </c>
      <c r="M152" s="469">
        <v>0</v>
      </c>
      <c r="N152" s="469">
        <v>0</v>
      </c>
      <c r="O152" s="469">
        <v>0</v>
      </c>
      <c r="P152" s="469">
        <v>0</v>
      </c>
      <c r="Q152" s="469">
        <v>0</v>
      </c>
    </row>
    <row r="153">
      <c r="A153" s="423" t="s">
        <v>255</v>
      </c>
      <c r="B153" s="437" t="s">
        <v>256</v>
      </c>
      <c r="C153" s="469">
        <v>75.609756097560975</v>
      </c>
      <c r="D153" s="469">
        <v>0</v>
      </c>
      <c r="E153" s="469">
        <v>0</v>
      </c>
      <c r="F153" s="469">
        <v>0</v>
      </c>
      <c r="G153" s="469">
        <v>0</v>
      </c>
      <c r="H153" s="469">
        <v>0</v>
      </c>
      <c r="I153" s="469">
        <v>24.390243902439025</v>
      </c>
      <c r="J153" s="469">
        <v>0</v>
      </c>
      <c r="K153" s="469">
        <v>0</v>
      </c>
      <c r="L153" s="469">
        <v>0</v>
      </c>
      <c r="M153" s="469">
        <v>0</v>
      </c>
      <c r="N153" s="469">
        <v>0</v>
      </c>
      <c r="O153" s="469">
        <v>0</v>
      </c>
      <c r="P153" s="469">
        <v>0</v>
      </c>
      <c r="Q153" s="469">
        <v>0</v>
      </c>
    </row>
    <row r="154">
      <c r="A154" s="423" t="s">
        <v>259</v>
      </c>
      <c r="B154" s="437" t="s">
        <v>260</v>
      </c>
      <c r="C154" s="469">
        <v>85.410334346504555</v>
      </c>
      <c r="D154" s="469">
        <v>0</v>
      </c>
      <c r="E154" s="469">
        <v>0</v>
      </c>
      <c r="F154" s="469">
        <v>0</v>
      </c>
      <c r="G154" s="469">
        <v>0</v>
      </c>
      <c r="H154" s="469">
        <v>0</v>
      </c>
      <c r="I154" s="469">
        <v>14.589665653495439</v>
      </c>
      <c r="J154" s="469">
        <v>0</v>
      </c>
      <c r="K154" s="469">
        <v>0</v>
      </c>
      <c r="L154" s="469">
        <v>0</v>
      </c>
      <c r="M154" s="469">
        <v>0</v>
      </c>
      <c r="N154" s="469">
        <v>0</v>
      </c>
      <c r="O154" s="469">
        <v>0</v>
      </c>
      <c r="P154" s="469">
        <v>0</v>
      </c>
      <c r="Q154" s="469">
        <v>0</v>
      </c>
    </row>
    <row r="155">
      <c r="A155" s="423" t="s">
        <v>263</v>
      </c>
      <c r="B155" s="437" t="s">
        <v>264</v>
      </c>
      <c r="C155" s="469">
        <v>58.933333333333337</v>
      </c>
      <c r="D155" s="469">
        <v>0.8</v>
      </c>
      <c r="E155" s="469">
        <v>0</v>
      </c>
      <c r="F155" s="469">
        <v>0</v>
      </c>
      <c r="G155" s="469">
        <v>0</v>
      </c>
      <c r="H155" s="469">
        <v>0</v>
      </c>
      <c r="I155" s="469">
        <v>40</v>
      </c>
      <c r="J155" s="469">
        <v>0.26666666666666666</v>
      </c>
      <c r="K155" s="469">
        <v>0</v>
      </c>
      <c r="L155" s="469">
        <v>0</v>
      </c>
      <c r="M155" s="469">
        <v>0</v>
      </c>
      <c r="N155" s="469">
        <v>0</v>
      </c>
      <c r="O155" s="469">
        <v>0</v>
      </c>
      <c r="P155" s="469">
        <v>0</v>
      </c>
      <c r="Q155" s="469">
        <v>0</v>
      </c>
    </row>
    <row r="156">
      <c r="A156" s="423" t="s">
        <v>267</v>
      </c>
      <c r="B156" s="437" t="s">
        <v>268</v>
      </c>
      <c r="C156" s="469">
        <v>100</v>
      </c>
      <c r="D156" s="469">
        <v>0</v>
      </c>
      <c r="E156" s="469">
        <v>0</v>
      </c>
      <c r="F156" s="469">
        <v>0</v>
      </c>
      <c r="G156" s="469">
        <v>0</v>
      </c>
      <c r="H156" s="469">
        <v>0</v>
      </c>
      <c r="I156" s="469">
        <v>0</v>
      </c>
      <c r="J156" s="469">
        <v>0</v>
      </c>
      <c r="K156" s="469">
        <v>0</v>
      </c>
      <c r="L156" s="469">
        <v>0</v>
      </c>
      <c r="M156" s="469">
        <v>0</v>
      </c>
      <c r="N156" s="469">
        <v>0</v>
      </c>
      <c r="O156" s="469">
        <v>0</v>
      </c>
      <c r="P156" s="469">
        <v>0</v>
      </c>
      <c r="Q156" s="469">
        <v>0</v>
      </c>
    </row>
    <row r="157">
      <c r="A157" s="423" t="s">
        <v>269</v>
      </c>
      <c r="B157" s="437" t="s">
        <v>270</v>
      </c>
      <c r="C157" s="469">
        <v>81.9672131147541</v>
      </c>
      <c r="D157" s="469">
        <v>0</v>
      </c>
      <c r="E157" s="469">
        <v>0</v>
      </c>
      <c r="F157" s="469">
        <v>0</v>
      </c>
      <c r="G157" s="469">
        <v>0</v>
      </c>
      <c r="H157" s="469">
        <v>0</v>
      </c>
      <c r="I157" s="469">
        <v>18.0327868852459</v>
      </c>
      <c r="J157" s="469">
        <v>0</v>
      </c>
      <c r="K157" s="469">
        <v>0</v>
      </c>
      <c r="L157" s="469">
        <v>0</v>
      </c>
      <c r="M157" s="469">
        <v>0</v>
      </c>
      <c r="N157" s="469">
        <v>0</v>
      </c>
      <c r="O157" s="469">
        <v>0</v>
      </c>
      <c r="P157" s="469">
        <v>0</v>
      </c>
      <c r="Q157" s="469">
        <v>0</v>
      </c>
    </row>
    <row r="158">
      <c r="A158" s="423" t="s">
        <v>271</v>
      </c>
      <c r="B158" s="437" t="s">
        <v>272</v>
      </c>
      <c r="C158" s="469">
        <v>42.510699001426531</v>
      </c>
      <c r="D158" s="469">
        <v>0.42796005706134094</v>
      </c>
      <c r="E158" s="469">
        <v>0</v>
      </c>
      <c r="F158" s="469">
        <v>1.4265335235378032</v>
      </c>
      <c r="G158" s="469">
        <v>0.42796005706134094</v>
      </c>
      <c r="H158" s="469">
        <v>0</v>
      </c>
      <c r="I158" s="469">
        <v>53.495007132667617</v>
      </c>
      <c r="J158" s="469">
        <v>0.85592011412268187</v>
      </c>
      <c r="K158" s="469">
        <v>0</v>
      </c>
      <c r="L158" s="469">
        <v>0</v>
      </c>
      <c r="M158" s="469">
        <v>0</v>
      </c>
      <c r="N158" s="469">
        <v>0</v>
      </c>
      <c r="O158" s="469">
        <v>0</v>
      </c>
      <c r="P158" s="469">
        <v>0.85592011412268187</v>
      </c>
      <c r="Q158" s="469">
        <v>0</v>
      </c>
    </row>
    <row r="159">
      <c r="A159" s="423" t="s">
        <v>275</v>
      </c>
      <c r="B159" s="437" t="s">
        <v>276</v>
      </c>
      <c r="C159" s="469">
        <v>86.219081272084807</v>
      </c>
      <c r="D159" s="469">
        <v>0</v>
      </c>
      <c r="E159" s="469">
        <v>0</v>
      </c>
      <c r="F159" s="469">
        <v>0</v>
      </c>
      <c r="G159" s="469">
        <v>0</v>
      </c>
      <c r="H159" s="469">
        <v>0</v>
      </c>
      <c r="I159" s="469">
        <v>12.7208480565371</v>
      </c>
      <c r="J159" s="469">
        <v>0.70671378091872794</v>
      </c>
      <c r="K159" s="469">
        <v>0</v>
      </c>
      <c r="L159" s="469">
        <v>0</v>
      </c>
      <c r="M159" s="469">
        <v>0</v>
      </c>
      <c r="N159" s="469">
        <v>0</v>
      </c>
      <c r="O159" s="469">
        <v>0</v>
      </c>
      <c r="P159" s="469">
        <v>0</v>
      </c>
      <c r="Q159" s="469">
        <v>0</v>
      </c>
    </row>
    <row r="160">
      <c r="A160" s="423" t="s">
        <v>277</v>
      </c>
      <c r="B160" s="437" t="s">
        <v>278</v>
      </c>
      <c r="C160" s="469">
        <v>91.75257731958763</v>
      </c>
      <c r="D160" s="469">
        <v>0</v>
      </c>
      <c r="E160" s="469">
        <v>0</v>
      </c>
      <c r="F160" s="469">
        <v>0</v>
      </c>
      <c r="G160" s="469">
        <v>0</v>
      </c>
      <c r="H160" s="469">
        <v>0</v>
      </c>
      <c r="I160" s="469">
        <v>8.24742268041237</v>
      </c>
      <c r="J160" s="469">
        <v>0</v>
      </c>
      <c r="K160" s="469">
        <v>0</v>
      </c>
      <c r="L160" s="469">
        <v>0</v>
      </c>
      <c r="M160" s="469">
        <v>0</v>
      </c>
      <c r="N160" s="469">
        <v>0</v>
      </c>
      <c r="O160" s="469">
        <v>0</v>
      </c>
      <c r="P160" s="469">
        <v>0</v>
      </c>
      <c r="Q160" s="469">
        <v>0</v>
      </c>
    </row>
    <row r="161">
      <c r="A161" s="423" t="s">
        <v>279</v>
      </c>
      <c r="B161" s="437" t="s">
        <v>280</v>
      </c>
      <c r="C161" s="469">
        <v>100</v>
      </c>
      <c r="D161" s="469">
        <v>0</v>
      </c>
      <c r="E161" s="469">
        <v>0</v>
      </c>
      <c r="F161" s="469">
        <v>0</v>
      </c>
      <c r="G161" s="469">
        <v>0</v>
      </c>
      <c r="H161" s="469">
        <v>0</v>
      </c>
      <c r="I161" s="469">
        <v>0</v>
      </c>
      <c r="J161" s="469">
        <v>0</v>
      </c>
      <c r="K161" s="469">
        <v>0</v>
      </c>
      <c r="L161" s="469">
        <v>0</v>
      </c>
      <c r="M161" s="469">
        <v>0</v>
      </c>
      <c r="N161" s="469">
        <v>0</v>
      </c>
      <c r="O161" s="469">
        <v>0</v>
      </c>
      <c r="P161" s="469">
        <v>0</v>
      </c>
      <c r="Q161" s="469">
        <v>0</v>
      </c>
    </row>
    <row r="162">
      <c r="A162" s="423" t="s">
        <v>281</v>
      </c>
      <c r="B162" s="437" t="s">
        <v>282</v>
      </c>
      <c r="C162" s="469">
        <v>93.84615384615384</v>
      </c>
      <c r="D162" s="469">
        <v>0</v>
      </c>
      <c r="E162" s="469">
        <v>0</v>
      </c>
      <c r="F162" s="469">
        <v>0</v>
      </c>
      <c r="G162" s="469">
        <v>0</v>
      </c>
      <c r="H162" s="469">
        <v>0</v>
      </c>
      <c r="I162" s="469">
        <v>6.1538461538461542</v>
      </c>
      <c r="J162" s="469">
        <v>0</v>
      </c>
      <c r="K162" s="469">
        <v>0</v>
      </c>
      <c r="L162" s="469">
        <v>0</v>
      </c>
      <c r="M162" s="469">
        <v>0</v>
      </c>
      <c r="N162" s="469">
        <v>0</v>
      </c>
      <c r="O162" s="469">
        <v>0</v>
      </c>
      <c r="P162" s="469">
        <v>0</v>
      </c>
      <c r="Q162" s="469">
        <v>0</v>
      </c>
    </row>
    <row r="163">
      <c r="A163" s="423" t="s">
        <v>283</v>
      </c>
      <c r="B163" s="437" t="s">
        <v>284</v>
      </c>
      <c r="C163" s="469">
        <v>96.739130434782609</v>
      </c>
      <c r="D163" s="469">
        <v>0</v>
      </c>
      <c r="E163" s="469">
        <v>0</v>
      </c>
      <c r="F163" s="469">
        <v>0</v>
      </c>
      <c r="G163" s="469">
        <v>0</v>
      </c>
      <c r="H163" s="469">
        <v>0</v>
      </c>
      <c r="I163" s="469">
        <v>3.2608695652173911</v>
      </c>
      <c r="J163" s="469">
        <v>0</v>
      </c>
      <c r="K163" s="469">
        <v>0</v>
      </c>
      <c r="L163" s="469">
        <v>0</v>
      </c>
      <c r="M163" s="469">
        <v>0</v>
      </c>
      <c r="N163" s="469">
        <v>0</v>
      </c>
      <c r="O163" s="469">
        <v>0</v>
      </c>
      <c r="P163" s="469">
        <v>0</v>
      </c>
      <c r="Q163" s="469">
        <v>0</v>
      </c>
    </row>
    <row r="164">
      <c r="A164" s="423" t="s">
        <v>289</v>
      </c>
      <c r="B164" s="437" t="s">
        <v>290</v>
      </c>
      <c r="C164" s="469">
        <v>0.40056078509913878</v>
      </c>
      <c r="D164" s="469">
        <v>11.97676747446425</v>
      </c>
      <c r="E164" s="469">
        <v>0.14019627478469859</v>
      </c>
      <c r="F164" s="469">
        <v>7.9311035449629479</v>
      </c>
      <c r="G164" s="469">
        <v>7.1099539355097132</v>
      </c>
      <c r="H164" s="469">
        <v>19.967955137192071</v>
      </c>
      <c r="I164" s="469">
        <v>1.4820749048668136</v>
      </c>
      <c r="J164" s="469">
        <v>9.9539355097135989</v>
      </c>
      <c r="K164" s="469">
        <v>1.6823552974163829</v>
      </c>
      <c r="L164" s="469">
        <v>3.865411576206689</v>
      </c>
      <c r="M164" s="469">
        <v>5.0670939315041057</v>
      </c>
      <c r="N164" s="469">
        <v>4.64650510715001</v>
      </c>
      <c r="O164" s="469">
        <v>7.1099539355097132</v>
      </c>
      <c r="P164" s="469">
        <v>17.464450230322452</v>
      </c>
      <c r="Q164" s="469">
        <v>1.1616262767875025</v>
      </c>
    </row>
    <row r="165">
      <c r="A165" s="423" t="s">
        <v>293</v>
      </c>
      <c r="B165" s="437" t="s">
        <v>294</v>
      </c>
      <c r="C165" s="469">
        <v>75.943396226415089</v>
      </c>
      <c r="D165" s="469">
        <v>0</v>
      </c>
      <c r="E165" s="469">
        <v>0</v>
      </c>
      <c r="F165" s="469">
        <v>0</v>
      </c>
      <c r="G165" s="469">
        <v>0</v>
      </c>
      <c r="H165" s="469">
        <v>0</v>
      </c>
      <c r="I165" s="469">
        <v>24.056603773584907</v>
      </c>
      <c r="J165" s="469">
        <v>0</v>
      </c>
      <c r="K165" s="469">
        <v>0</v>
      </c>
      <c r="L165" s="469">
        <v>0</v>
      </c>
      <c r="M165" s="469">
        <v>0</v>
      </c>
      <c r="N165" s="469">
        <v>0</v>
      </c>
      <c r="O165" s="469">
        <v>0</v>
      </c>
      <c r="P165" s="469">
        <v>0</v>
      </c>
      <c r="Q165" s="469">
        <v>0</v>
      </c>
    </row>
    <row r="166">
      <c r="A166" s="423" t="s">
        <v>298</v>
      </c>
      <c r="B166" s="437" t="s">
        <v>299</v>
      </c>
      <c r="C166" s="469">
        <v>83.9506172839506</v>
      </c>
      <c r="D166" s="469">
        <v>0</v>
      </c>
      <c r="E166" s="469">
        <v>0</v>
      </c>
      <c r="F166" s="469">
        <v>0</v>
      </c>
      <c r="G166" s="469">
        <v>0</v>
      </c>
      <c r="H166" s="469">
        <v>0</v>
      </c>
      <c r="I166" s="469">
        <v>16.049382716049383</v>
      </c>
      <c r="J166" s="469">
        <v>0</v>
      </c>
      <c r="K166" s="469">
        <v>0</v>
      </c>
      <c r="L166" s="469">
        <v>0</v>
      </c>
      <c r="M166" s="469">
        <v>0</v>
      </c>
      <c r="N166" s="469">
        <v>0</v>
      </c>
      <c r="O166" s="469">
        <v>0</v>
      </c>
      <c r="P166" s="469">
        <v>0</v>
      </c>
      <c r="Q166" s="469">
        <v>0</v>
      </c>
    </row>
    <row r="167">
      <c r="A167" s="423" t="s">
        <v>308</v>
      </c>
      <c r="B167" s="437" t="s">
        <v>309</v>
      </c>
      <c r="C167" s="469">
        <v>96.178343949044589</v>
      </c>
      <c r="D167" s="469">
        <v>1.910828025477707</v>
      </c>
      <c r="E167" s="469">
        <v>0</v>
      </c>
      <c r="F167" s="469">
        <v>0</v>
      </c>
      <c r="G167" s="469">
        <v>0.63694267515923575</v>
      </c>
      <c r="H167" s="469">
        <v>0</v>
      </c>
      <c r="I167" s="469">
        <v>0.63694267515923575</v>
      </c>
      <c r="J167" s="469">
        <v>0.63694267515923575</v>
      </c>
      <c r="K167" s="469">
        <v>0</v>
      </c>
      <c r="L167" s="469">
        <v>0</v>
      </c>
      <c r="M167" s="469">
        <v>0</v>
      </c>
      <c r="N167" s="469">
        <v>0</v>
      </c>
      <c r="O167" s="469">
        <v>0</v>
      </c>
      <c r="P167" s="469">
        <v>0</v>
      </c>
      <c r="Q167" s="469">
        <v>0</v>
      </c>
    </row>
    <row r="168">
      <c r="A168" s="423" t="s">
        <v>310</v>
      </c>
      <c r="B168" s="437" t="s">
        <v>311</v>
      </c>
      <c r="C168" s="469">
        <v>87.41721854304636</v>
      </c>
      <c r="D168" s="469">
        <v>0</v>
      </c>
      <c r="E168" s="469">
        <v>0</v>
      </c>
      <c r="F168" s="469">
        <v>0</v>
      </c>
      <c r="G168" s="469">
        <v>0</v>
      </c>
      <c r="H168" s="469">
        <v>0</v>
      </c>
      <c r="I168" s="469">
        <v>12.582781456953644</v>
      </c>
      <c r="J168" s="469">
        <v>0</v>
      </c>
      <c r="K168" s="469">
        <v>0</v>
      </c>
      <c r="L168" s="469">
        <v>0</v>
      </c>
      <c r="M168" s="469">
        <v>0</v>
      </c>
      <c r="N168" s="469">
        <v>0</v>
      </c>
      <c r="O168" s="469">
        <v>0</v>
      </c>
      <c r="P168" s="469">
        <v>0</v>
      </c>
      <c r="Q168" s="469">
        <v>0</v>
      </c>
    </row>
    <row r="169">
      <c r="A169" s="423" t="s">
        <v>318</v>
      </c>
      <c r="B169" s="437" t="s">
        <v>319</v>
      </c>
      <c r="C169" s="469">
        <v>43.356643356643353</v>
      </c>
      <c r="D169" s="469">
        <v>0</v>
      </c>
      <c r="E169" s="469">
        <v>0</v>
      </c>
      <c r="F169" s="469">
        <v>0</v>
      </c>
      <c r="G169" s="469">
        <v>0</v>
      </c>
      <c r="H169" s="469">
        <v>0</v>
      </c>
      <c r="I169" s="469">
        <v>56.293706293706293</v>
      </c>
      <c r="J169" s="469">
        <v>0.34965034965034963</v>
      </c>
      <c r="K169" s="469">
        <v>0</v>
      </c>
      <c r="L169" s="469">
        <v>0</v>
      </c>
      <c r="M169" s="469">
        <v>0</v>
      </c>
      <c r="N169" s="469">
        <v>0</v>
      </c>
      <c r="O169" s="469">
        <v>0</v>
      </c>
      <c r="P169" s="469">
        <v>0</v>
      </c>
      <c r="Q169" s="469">
        <v>0</v>
      </c>
    </row>
    <row r="170">
      <c r="A170" s="423" t="s">
        <v>330</v>
      </c>
      <c r="B170" s="437" t="s">
        <v>331</v>
      </c>
      <c r="C170" s="469">
        <v>100</v>
      </c>
      <c r="D170" s="469">
        <v>0</v>
      </c>
      <c r="E170" s="469">
        <v>0</v>
      </c>
      <c r="F170" s="469">
        <v>0</v>
      </c>
      <c r="G170" s="469">
        <v>0</v>
      </c>
      <c r="H170" s="469">
        <v>0</v>
      </c>
      <c r="I170" s="469">
        <v>0</v>
      </c>
      <c r="J170" s="469">
        <v>0</v>
      </c>
      <c r="K170" s="469">
        <v>0</v>
      </c>
      <c r="L170" s="469">
        <v>0</v>
      </c>
      <c r="M170" s="469">
        <v>0</v>
      </c>
      <c r="N170" s="469">
        <v>0</v>
      </c>
      <c r="O170" s="469">
        <v>0</v>
      </c>
      <c r="P170" s="469">
        <v>0</v>
      </c>
      <c r="Q170" s="469">
        <v>0</v>
      </c>
    </row>
    <row r="171">
      <c r="A171" s="423" t="s">
        <v>332</v>
      </c>
      <c r="B171" s="437" t="s">
        <v>333</v>
      </c>
      <c r="C171" s="469">
        <v>92.3076923076923</v>
      </c>
      <c r="D171" s="469">
        <v>0</v>
      </c>
      <c r="E171" s="469">
        <v>0</v>
      </c>
      <c r="F171" s="469">
        <v>0</v>
      </c>
      <c r="G171" s="469">
        <v>0</v>
      </c>
      <c r="H171" s="469">
        <v>0</v>
      </c>
      <c r="I171" s="469">
        <v>7.6923076923076925</v>
      </c>
      <c r="J171" s="469">
        <v>0</v>
      </c>
      <c r="K171" s="469">
        <v>0</v>
      </c>
      <c r="L171" s="469">
        <v>0</v>
      </c>
      <c r="M171" s="469">
        <v>0</v>
      </c>
      <c r="N171" s="469">
        <v>0</v>
      </c>
      <c r="O171" s="469">
        <v>0</v>
      </c>
      <c r="P171" s="469">
        <v>0</v>
      </c>
      <c r="Q171" s="469">
        <v>0</v>
      </c>
    </row>
    <row r="172">
      <c r="A172" s="423" t="s">
        <v>334</v>
      </c>
      <c r="B172" s="437" t="s">
        <v>335</v>
      </c>
      <c r="C172" s="469">
        <v>57.612456747404842</v>
      </c>
      <c r="D172" s="469">
        <v>4.4982698961937722</v>
      </c>
      <c r="E172" s="469">
        <v>0</v>
      </c>
      <c r="F172" s="469">
        <v>0.51903114186851207</v>
      </c>
      <c r="G172" s="469">
        <v>8.1314878892733553</v>
      </c>
      <c r="H172" s="469">
        <v>6.9204152249134951</v>
      </c>
      <c r="I172" s="469">
        <v>14.878892733564014</v>
      </c>
      <c r="J172" s="469">
        <v>5.88235294117647</v>
      </c>
      <c r="K172" s="469">
        <v>0</v>
      </c>
      <c r="L172" s="469">
        <v>0</v>
      </c>
      <c r="M172" s="469">
        <v>0.69204152249134954</v>
      </c>
      <c r="N172" s="469">
        <v>0.69204152249134954</v>
      </c>
      <c r="O172" s="469">
        <v>0.17301038062283738</v>
      </c>
      <c r="P172" s="469">
        <v>0</v>
      </c>
      <c r="Q172" s="469">
        <v>0</v>
      </c>
    </row>
    <row r="173">
      <c r="A173" s="423" t="s">
        <v>348</v>
      </c>
      <c r="B173" s="437" t="s">
        <v>349</v>
      </c>
      <c r="C173" s="469">
        <v>77.1513353115727</v>
      </c>
      <c r="D173" s="469">
        <v>0</v>
      </c>
      <c r="E173" s="469">
        <v>0</v>
      </c>
      <c r="F173" s="469">
        <v>0</v>
      </c>
      <c r="G173" s="469">
        <v>0</v>
      </c>
      <c r="H173" s="469">
        <v>0</v>
      </c>
      <c r="I173" s="469">
        <v>22.551928783382788</v>
      </c>
      <c r="J173" s="469">
        <v>0.29673590504451042</v>
      </c>
      <c r="K173" s="469">
        <v>0</v>
      </c>
      <c r="L173" s="469">
        <v>0</v>
      </c>
      <c r="M173" s="469">
        <v>0</v>
      </c>
      <c r="N173" s="469">
        <v>0</v>
      </c>
      <c r="O173" s="469">
        <v>0</v>
      </c>
      <c r="P173" s="469">
        <v>0</v>
      </c>
      <c r="Q173" s="469">
        <v>0</v>
      </c>
    </row>
    <row r="174">
      <c r="A174" s="423" t="s">
        <v>350</v>
      </c>
      <c r="B174" s="437" t="s">
        <v>351</v>
      </c>
      <c r="C174" s="469">
        <v>45.952380952380949</v>
      </c>
      <c r="D174" s="469">
        <v>5.7142857142857144</v>
      </c>
      <c r="E174" s="469">
        <v>0</v>
      </c>
      <c r="F174" s="469">
        <v>3.8095238095238098</v>
      </c>
      <c r="G174" s="469">
        <v>1.1904761904761905</v>
      </c>
      <c r="H174" s="469">
        <v>0</v>
      </c>
      <c r="I174" s="469">
        <v>42.857142857142854</v>
      </c>
      <c r="J174" s="469">
        <v>0.47619047619047622</v>
      </c>
      <c r="K174" s="469">
        <v>0</v>
      </c>
      <c r="L174" s="469">
        <v>0</v>
      </c>
      <c r="M174" s="469">
        <v>0</v>
      </c>
      <c r="N174" s="469">
        <v>0</v>
      </c>
      <c r="O174" s="469">
        <v>0</v>
      </c>
      <c r="P174" s="469">
        <v>0</v>
      </c>
      <c r="Q174" s="469">
        <v>0</v>
      </c>
    </row>
    <row r="175">
      <c r="A175" s="423" t="s">
        <v>352</v>
      </c>
      <c r="B175" s="437" t="s">
        <v>353</v>
      </c>
      <c r="C175" s="469">
        <v>100</v>
      </c>
      <c r="D175" s="469">
        <v>0</v>
      </c>
      <c r="E175" s="469">
        <v>0</v>
      </c>
      <c r="F175" s="469">
        <v>0</v>
      </c>
      <c r="G175" s="469">
        <v>0</v>
      </c>
      <c r="H175" s="469">
        <v>0</v>
      </c>
      <c r="I175" s="469">
        <v>0</v>
      </c>
      <c r="J175" s="469">
        <v>0</v>
      </c>
      <c r="K175" s="469">
        <v>0</v>
      </c>
      <c r="L175" s="469">
        <v>0</v>
      </c>
      <c r="M175" s="469">
        <v>0</v>
      </c>
      <c r="N175" s="469">
        <v>0</v>
      </c>
      <c r="O175" s="469">
        <v>0</v>
      </c>
      <c r="P175" s="469">
        <v>0</v>
      </c>
      <c r="Q175" s="469">
        <v>0</v>
      </c>
    </row>
    <row r="176">
      <c r="A176" s="423" t="s">
        <v>356</v>
      </c>
      <c r="B176" s="437" t="s">
        <v>357</v>
      </c>
      <c r="C176" s="469">
        <v>82.738095238095227</v>
      </c>
      <c r="D176" s="469">
        <v>0</v>
      </c>
      <c r="E176" s="469">
        <v>0</v>
      </c>
      <c r="F176" s="469">
        <v>0</v>
      </c>
      <c r="G176" s="469">
        <v>0</v>
      </c>
      <c r="H176" s="469">
        <v>0</v>
      </c>
      <c r="I176" s="469">
        <v>17.261904761904763</v>
      </c>
      <c r="J176" s="469">
        <v>0</v>
      </c>
      <c r="K176" s="469">
        <v>0</v>
      </c>
      <c r="L176" s="469">
        <v>0</v>
      </c>
      <c r="M176" s="469">
        <v>0</v>
      </c>
      <c r="N176" s="469">
        <v>0</v>
      </c>
      <c r="O176" s="469">
        <v>0</v>
      </c>
      <c r="P176" s="469">
        <v>0</v>
      </c>
      <c r="Q176" s="469">
        <v>0</v>
      </c>
    </row>
    <row r="177">
      <c r="A177" s="423" t="s">
        <v>358</v>
      </c>
      <c r="B177" s="437" t="s">
        <v>359</v>
      </c>
      <c r="C177" s="469">
        <v>68.20083682008368</v>
      </c>
      <c r="D177" s="469">
        <v>0</v>
      </c>
      <c r="E177" s="469">
        <v>0</v>
      </c>
      <c r="F177" s="469">
        <v>0</v>
      </c>
      <c r="G177" s="469">
        <v>0</v>
      </c>
      <c r="H177" s="469">
        <v>0</v>
      </c>
      <c r="I177" s="469">
        <v>30.543933054393307</v>
      </c>
      <c r="J177" s="469">
        <v>1.2552301255230125</v>
      </c>
      <c r="K177" s="469">
        <v>0</v>
      </c>
      <c r="L177" s="469">
        <v>0</v>
      </c>
      <c r="M177" s="469">
        <v>0</v>
      </c>
      <c r="N177" s="469">
        <v>0</v>
      </c>
      <c r="O177" s="469">
        <v>0</v>
      </c>
      <c r="P177" s="469">
        <v>0</v>
      </c>
      <c r="Q177" s="469">
        <v>0</v>
      </c>
    </row>
    <row r="178">
      <c r="A178" s="423" t="s">
        <v>360</v>
      </c>
      <c r="B178" s="437" t="s">
        <v>361</v>
      </c>
      <c r="C178" s="469">
        <v>94.193548387096769</v>
      </c>
      <c r="D178" s="469">
        <v>0</v>
      </c>
      <c r="E178" s="469">
        <v>0</v>
      </c>
      <c r="F178" s="469">
        <v>0</v>
      </c>
      <c r="G178" s="469">
        <v>0</v>
      </c>
      <c r="H178" s="469">
        <v>0</v>
      </c>
      <c r="I178" s="469">
        <v>5.161290322580645</v>
      </c>
      <c r="J178" s="469">
        <v>0.64516129032258063</v>
      </c>
      <c r="K178" s="469">
        <v>0</v>
      </c>
      <c r="L178" s="469">
        <v>0</v>
      </c>
      <c r="M178" s="469">
        <v>0</v>
      </c>
      <c r="N178" s="469">
        <v>0</v>
      </c>
      <c r="O178" s="469">
        <v>0</v>
      </c>
      <c r="P178" s="469">
        <v>0</v>
      </c>
      <c r="Q178" s="469">
        <v>0</v>
      </c>
    </row>
    <row r="179">
      <c r="A179" s="423" t="s">
        <v>368</v>
      </c>
      <c r="B179" s="437" t="s">
        <v>369</v>
      </c>
      <c r="C179" s="469">
        <v>100</v>
      </c>
      <c r="D179" s="469">
        <v>0</v>
      </c>
      <c r="E179" s="469">
        <v>0</v>
      </c>
      <c r="F179" s="469">
        <v>0</v>
      </c>
      <c r="G179" s="469">
        <v>0</v>
      </c>
      <c r="H179" s="469">
        <v>0</v>
      </c>
      <c r="I179" s="469">
        <v>0</v>
      </c>
      <c r="J179" s="469">
        <v>0</v>
      </c>
      <c r="K179" s="469">
        <v>0</v>
      </c>
      <c r="L179" s="469">
        <v>0</v>
      </c>
      <c r="M179" s="469">
        <v>0</v>
      </c>
      <c r="N179" s="469">
        <v>0</v>
      </c>
      <c r="O179" s="469">
        <v>0</v>
      </c>
      <c r="P179" s="469">
        <v>0</v>
      </c>
      <c r="Q179" s="469">
        <v>0</v>
      </c>
    </row>
    <row r="180">
      <c r="A180" s="423" t="s">
        <v>370</v>
      </c>
      <c r="B180" s="437" t="s">
        <v>371</v>
      </c>
      <c r="C180" s="469">
        <v>60</v>
      </c>
      <c r="D180" s="469">
        <v>0.58823529411764708</v>
      </c>
      <c r="E180" s="469">
        <v>0</v>
      </c>
      <c r="F180" s="469">
        <v>0</v>
      </c>
      <c r="G180" s="469">
        <v>0</v>
      </c>
      <c r="H180" s="469">
        <v>0</v>
      </c>
      <c r="I180" s="469">
        <v>39.411764705882355</v>
      </c>
      <c r="J180" s="469">
        <v>0</v>
      </c>
      <c r="K180" s="469">
        <v>0</v>
      </c>
      <c r="L180" s="469">
        <v>0</v>
      </c>
      <c r="M180" s="469">
        <v>0</v>
      </c>
      <c r="N180" s="469">
        <v>0</v>
      </c>
      <c r="O180" s="469">
        <v>0</v>
      </c>
      <c r="P180" s="469">
        <v>0</v>
      </c>
      <c r="Q180" s="469">
        <v>0</v>
      </c>
    </row>
    <row r="181">
      <c r="A181" s="423" t="s">
        <v>378</v>
      </c>
      <c r="B181" s="437" t="s">
        <v>379</v>
      </c>
      <c r="C181" s="469">
        <v>65.034965034965026</v>
      </c>
      <c r="D181" s="469">
        <v>2.0979020979020979</v>
      </c>
      <c r="E181" s="469">
        <v>0</v>
      </c>
      <c r="F181" s="469">
        <v>0</v>
      </c>
      <c r="G181" s="469">
        <v>0</v>
      </c>
      <c r="H181" s="469">
        <v>0</v>
      </c>
      <c r="I181" s="469">
        <v>32.867132867132867</v>
      </c>
      <c r="J181" s="469">
        <v>0</v>
      </c>
      <c r="K181" s="469">
        <v>0</v>
      </c>
      <c r="L181" s="469">
        <v>0</v>
      </c>
      <c r="M181" s="469">
        <v>0</v>
      </c>
      <c r="N181" s="469">
        <v>0</v>
      </c>
      <c r="O181" s="469">
        <v>0</v>
      </c>
      <c r="P181" s="469">
        <v>0</v>
      </c>
      <c r="Q181" s="469">
        <v>0</v>
      </c>
    </row>
    <row r="182">
      <c r="A182" s="423" t="s">
        <v>382</v>
      </c>
      <c r="B182" s="437" t="s">
        <v>383</v>
      </c>
      <c r="C182" s="469">
        <v>98.1029810298103</v>
      </c>
      <c r="D182" s="469">
        <v>0</v>
      </c>
      <c r="E182" s="469">
        <v>0</v>
      </c>
      <c r="F182" s="469">
        <v>0</v>
      </c>
      <c r="G182" s="469">
        <v>0</v>
      </c>
      <c r="H182" s="469">
        <v>0</v>
      </c>
      <c r="I182" s="469">
        <v>1.6260162601626018</v>
      </c>
      <c r="J182" s="469">
        <v>0</v>
      </c>
      <c r="K182" s="469">
        <v>0</v>
      </c>
      <c r="L182" s="469">
        <v>0</v>
      </c>
      <c r="M182" s="469">
        <v>0</v>
      </c>
      <c r="N182" s="469">
        <v>0</v>
      </c>
      <c r="O182" s="469">
        <v>0</v>
      </c>
      <c r="P182" s="469">
        <v>0</v>
      </c>
      <c r="Q182" s="469">
        <v>0</v>
      </c>
    </row>
    <row r="183">
      <c r="A183" s="423" t="s">
        <v>390</v>
      </c>
      <c r="B183" s="437" t="s">
        <v>391</v>
      </c>
      <c r="C183" s="469">
        <v>86.419753086419746</v>
      </c>
      <c r="D183" s="469">
        <v>0</v>
      </c>
      <c r="E183" s="469">
        <v>0</v>
      </c>
      <c r="F183" s="469">
        <v>0</v>
      </c>
      <c r="G183" s="469">
        <v>0</v>
      </c>
      <c r="H183" s="469">
        <v>0</v>
      </c>
      <c r="I183" s="469">
        <v>13.580246913580247</v>
      </c>
      <c r="J183" s="469">
        <v>0</v>
      </c>
      <c r="K183" s="469">
        <v>0</v>
      </c>
      <c r="L183" s="469">
        <v>0</v>
      </c>
      <c r="M183" s="469">
        <v>0</v>
      </c>
      <c r="N183" s="469">
        <v>0</v>
      </c>
      <c r="O183" s="469">
        <v>0</v>
      </c>
      <c r="P183" s="469">
        <v>0</v>
      </c>
      <c r="Q183" s="469">
        <v>0</v>
      </c>
    </row>
    <row r="184">
      <c r="A184" s="423" t="s">
        <v>396</v>
      </c>
      <c r="B184" s="437" t="s">
        <v>397</v>
      </c>
      <c r="C184" s="469">
        <v>66.755319148936167</v>
      </c>
      <c r="D184" s="469">
        <v>0.7978723404255319</v>
      </c>
      <c r="E184" s="469">
        <v>0</v>
      </c>
      <c r="F184" s="469">
        <v>1.3297872340425532</v>
      </c>
      <c r="G184" s="469">
        <v>0.26595744680851063</v>
      </c>
      <c r="H184" s="469">
        <v>0</v>
      </c>
      <c r="I184" s="469">
        <v>30.851063829787233</v>
      </c>
      <c r="J184" s="469">
        <v>0</v>
      </c>
      <c r="K184" s="469">
        <v>0</v>
      </c>
      <c r="L184" s="469">
        <v>0</v>
      </c>
      <c r="M184" s="469">
        <v>0</v>
      </c>
      <c r="N184" s="469">
        <v>0</v>
      </c>
      <c r="O184" s="469">
        <v>0</v>
      </c>
      <c r="P184" s="469">
        <v>0</v>
      </c>
      <c r="Q184" s="469">
        <v>0</v>
      </c>
    </row>
    <row r="185">
      <c r="A185" s="423" t="s">
        <v>404</v>
      </c>
      <c r="B185" s="437" t="s">
        <v>405</v>
      </c>
      <c r="C185" s="469">
        <v>33.136094674556219</v>
      </c>
      <c r="D185" s="469">
        <v>0</v>
      </c>
      <c r="E185" s="469">
        <v>0</v>
      </c>
      <c r="F185" s="469">
        <v>0</v>
      </c>
      <c r="G185" s="469">
        <v>0</v>
      </c>
      <c r="H185" s="469">
        <v>0</v>
      </c>
      <c r="I185" s="469">
        <v>64.497041420118336</v>
      </c>
      <c r="J185" s="469">
        <v>2.3668639053254439</v>
      </c>
      <c r="K185" s="469">
        <v>0</v>
      </c>
      <c r="L185" s="469">
        <v>0</v>
      </c>
      <c r="M185" s="469">
        <v>0</v>
      </c>
      <c r="N185" s="469">
        <v>0</v>
      </c>
      <c r="O185" s="469">
        <v>0</v>
      </c>
      <c r="P185" s="469">
        <v>0</v>
      </c>
      <c r="Q185" s="469">
        <v>0</v>
      </c>
    </row>
    <row r="186">
      <c r="A186" s="423" t="s">
        <v>406</v>
      </c>
      <c r="B186" s="437" t="s">
        <v>407</v>
      </c>
      <c r="C186" s="469">
        <v>71.681415929203538</v>
      </c>
      <c r="D186" s="469">
        <v>0</v>
      </c>
      <c r="E186" s="469">
        <v>0</v>
      </c>
      <c r="F186" s="469">
        <v>0</v>
      </c>
      <c r="G186" s="469">
        <v>0</v>
      </c>
      <c r="H186" s="469">
        <v>0</v>
      </c>
      <c r="I186" s="469">
        <v>28.318584070796462</v>
      </c>
      <c r="J186" s="469">
        <v>0</v>
      </c>
      <c r="K186" s="469">
        <v>0</v>
      </c>
      <c r="L186" s="469">
        <v>0</v>
      </c>
      <c r="M186" s="469">
        <v>0</v>
      </c>
      <c r="N186" s="469">
        <v>0</v>
      </c>
      <c r="O186" s="469">
        <v>0</v>
      </c>
      <c r="P186" s="469">
        <v>0</v>
      </c>
      <c r="Q186" s="469">
        <v>0</v>
      </c>
    </row>
    <row r="187">
      <c r="A187" s="423" t="s">
        <v>416</v>
      </c>
      <c r="B187" s="437" t="s">
        <v>417</v>
      </c>
      <c r="C187" s="469">
        <v>90.625</v>
      </c>
      <c r="D187" s="469">
        <v>0</v>
      </c>
      <c r="E187" s="469">
        <v>0</v>
      </c>
      <c r="F187" s="469">
        <v>0</v>
      </c>
      <c r="G187" s="469">
        <v>0</v>
      </c>
      <c r="H187" s="469">
        <v>0</v>
      </c>
      <c r="I187" s="469">
        <v>9.375</v>
      </c>
      <c r="J187" s="469">
        <v>0</v>
      </c>
      <c r="K187" s="469">
        <v>0</v>
      </c>
      <c r="L187" s="469">
        <v>0</v>
      </c>
      <c r="M187" s="469">
        <v>0</v>
      </c>
      <c r="N187" s="469">
        <v>0</v>
      </c>
      <c r="O187" s="469">
        <v>0</v>
      </c>
      <c r="P187" s="469">
        <v>0</v>
      </c>
      <c r="Q187" s="469">
        <v>0</v>
      </c>
    </row>
    <row r="188">
      <c r="A188" s="423" t="s">
        <v>420</v>
      </c>
      <c r="B188" s="437" t="s">
        <v>421</v>
      </c>
      <c r="C188" s="469">
        <v>100</v>
      </c>
      <c r="D188" s="469">
        <v>0</v>
      </c>
      <c r="E188" s="469">
        <v>0</v>
      </c>
      <c r="F188" s="469">
        <v>0</v>
      </c>
      <c r="G188" s="469">
        <v>0</v>
      </c>
      <c r="H188" s="469">
        <v>0</v>
      </c>
      <c r="I188" s="469">
        <v>0</v>
      </c>
      <c r="J188" s="469">
        <v>0</v>
      </c>
      <c r="K188" s="469">
        <v>0</v>
      </c>
      <c r="L188" s="469">
        <v>0</v>
      </c>
      <c r="M188" s="469">
        <v>0</v>
      </c>
      <c r="N188" s="469">
        <v>0</v>
      </c>
      <c r="O188" s="469">
        <v>0</v>
      </c>
      <c r="P188" s="469">
        <v>0</v>
      </c>
      <c r="Q188" s="469">
        <v>0</v>
      </c>
    </row>
    <row r="189">
      <c r="A189" s="423" t="s">
        <v>422</v>
      </c>
      <c r="B189" s="437" t="s">
        <v>423</v>
      </c>
      <c r="C189" s="469">
        <v>54.530201342281885</v>
      </c>
      <c r="D189" s="469">
        <v>1.006711409395973</v>
      </c>
      <c r="E189" s="469">
        <v>0</v>
      </c>
      <c r="F189" s="469">
        <v>0.16778523489932887</v>
      </c>
      <c r="G189" s="469">
        <v>0</v>
      </c>
      <c r="H189" s="469">
        <v>0.16778523489932887</v>
      </c>
      <c r="I189" s="469">
        <v>43.791946308724832</v>
      </c>
      <c r="J189" s="469">
        <v>0.33557046979865773</v>
      </c>
      <c r="K189" s="469">
        <v>0</v>
      </c>
      <c r="L189" s="469">
        <v>0</v>
      </c>
      <c r="M189" s="469">
        <v>0</v>
      </c>
      <c r="N189" s="469">
        <v>0</v>
      </c>
      <c r="O189" s="469">
        <v>0</v>
      </c>
      <c r="P189" s="469">
        <v>0</v>
      </c>
      <c r="Q189" s="469">
        <v>0</v>
      </c>
    </row>
    <row r="190">
      <c r="A190" s="423" t="s">
        <v>265</v>
      </c>
      <c r="B190" s="437" t="s">
        <v>266</v>
      </c>
      <c r="C190" s="469">
        <v>1.1950286806883366</v>
      </c>
      <c r="D190" s="469">
        <v>0.22307202039515617</v>
      </c>
      <c r="E190" s="469">
        <v>0</v>
      </c>
      <c r="F190" s="469">
        <v>0.95602294455066927</v>
      </c>
      <c r="G190" s="469">
        <v>5.0669216061185471</v>
      </c>
      <c r="H190" s="469">
        <v>3.6966220522625872</v>
      </c>
      <c r="I190" s="469">
        <v>53.505417463352458</v>
      </c>
      <c r="J190" s="469">
        <v>4.0152963671128106</v>
      </c>
      <c r="K190" s="469">
        <v>0</v>
      </c>
      <c r="L190" s="469">
        <v>4.0471637985978335</v>
      </c>
      <c r="M190" s="469">
        <v>6.9152326322498405</v>
      </c>
      <c r="N190" s="469">
        <v>7.7119184193753982</v>
      </c>
      <c r="O190" s="469">
        <v>5.1306564690885921</v>
      </c>
      <c r="P190" s="469">
        <v>3.7444231994901211</v>
      </c>
      <c r="Q190" s="469">
        <v>3.7922243467176551</v>
      </c>
    </row>
    <row r="191">
      <c r="A191" s="423" t="s">
        <v>37</v>
      </c>
      <c r="B191" s="437" t="s">
        <v>38</v>
      </c>
      <c r="C191" s="469">
        <v>0.85971082454083625</v>
      </c>
      <c r="D191" s="469">
        <v>7.4833919499804615</v>
      </c>
      <c r="E191" s="469">
        <v>0</v>
      </c>
      <c r="F191" s="469">
        <v>7.4638530676045329</v>
      </c>
      <c r="G191" s="469">
        <v>14.361078546307152</v>
      </c>
      <c r="H191" s="469">
        <v>11.762407190308714</v>
      </c>
      <c r="I191" s="469">
        <v>1.0550996483001172</v>
      </c>
      <c r="J191" s="469">
        <v>18.796404845642829</v>
      </c>
      <c r="K191" s="469">
        <v>1.1527940601797577</v>
      </c>
      <c r="L191" s="469">
        <v>7.9718640093786641</v>
      </c>
      <c r="M191" s="469">
        <v>5.3536537710042982</v>
      </c>
      <c r="N191" s="469">
        <v>6.0375146541617815</v>
      </c>
      <c r="O191" s="469">
        <v>5.0605705353653772</v>
      </c>
      <c r="P191" s="469">
        <v>10.941774130519734</v>
      </c>
      <c r="Q191" s="469">
        <v>1.6998827667057446</v>
      </c>
    </row>
    <row r="192">
      <c r="A192" s="423" t="s">
        <v>39</v>
      </c>
      <c r="B192" s="437" t="s">
        <v>40</v>
      </c>
      <c r="C192" s="469">
        <v>9.10344827586207</v>
      </c>
      <c r="D192" s="469">
        <v>5.1034482758620694</v>
      </c>
      <c r="E192" s="469">
        <v>0</v>
      </c>
      <c r="F192" s="469">
        <v>5.5172413793103452</v>
      </c>
      <c r="G192" s="469">
        <v>13.379310344827585</v>
      </c>
      <c r="H192" s="469">
        <v>10.620689655172413</v>
      </c>
      <c r="I192" s="469">
        <v>5.5172413793103452</v>
      </c>
      <c r="J192" s="469">
        <v>22.206896551724135</v>
      </c>
      <c r="K192" s="469">
        <v>0</v>
      </c>
      <c r="L192" s="469">
        <v>0</v>
      </c>
      <c r="M192" s="469">
        <v>9.5172413793103434</v>
      </c>
      <c r="N192" s="469">
        <v>2.896551724137931</v>
      </c>
      <c r="O192" s="469">
        <v>6.7586206896551717</v>
      </c>
      <c r="P192" s="469">
        <v>9.3793103448275872</v>
      </c>
      <c r="Q192" s="469">
        <v>0</v>
      </c>
    </row>
    <row r="193">
      <c r="A193" s="423" t="s">
        <v>59</v>
      </c>
      <c r="B193" s="437" t="s">
        <v>60</v>
      </c>
      <c r="C193" s="469">
        <v>22.352941176470591</v>
      </c>
      <c r="D193" s="469">
        <v>8.235294117647058</v>
      </c>
      <c r="E193" s="469">
        <v>0</v>
      </c>
      <c r="F193" s="469">
        <v>0</v>
      </c>
      <c r="G193" s="469">
        <v>3.5294117647058822</v>
      </c>
      <c r="H193" s="469">
        <v>1.7647058823529411</v>
      </c>
      <c r="I193" s="469">
        <v>62.352941176470587</v>
      </c>
      <c r="J193" s="469">
        <v>1.7647058823529411</v>
      </c>
      <c r="K193" s="469">
        <v>0</v>
      </c>
      <c r="L193" s="469">
        <v>0</v>
      </c>
      <c r="M193" s="469">
        <v>0</v>
      </c>
      <c r="N193" s="469">
        <v>0</v>
      </c>
      <c r="O193" s="469">
        <v>0</v>
      </c>
      <c r="P193" s="469">
        <v>0</v>
      </c>
      <c r="Q193" s="469">
        <v>0</v>
      </c>
    </row>
    <row r="194">
      <c r="A194" s="423" t="s">
        <v>95</v>
      </c>
      <c r="B194" s="437" t="s">
        <v>96</v>
      </c>
      <c r="C194" s="469">
        <v>62.454212454212453</v>
      </c>
      <c r="D194" s="469">
        <v>0.5494505494505495</v>
      </c>
      <c r="E194" s="469">
        <v>0</v>
      </c>
      <c r="F194" s="469">
        <v>0</v>
      </c>
      <c r="G194" s="469">
        <v>0</v>
      </c>
      <c r="H194" s="469">
        <v>0</v>
      </c>
      <c r="I194" s="469">
        <v>36.630036630036628</v>
      </c>
      <c r="J194" s="469">
        <v>0.36630036630036628</v>
      </c>
      <c r="K194" s="469">
        <v>0</v>
      </c>
      <c r="L194" s="469">
        <v>0</v>
      </c>
      <c r="M194" s="469">
        <v>0</v>
      </c>
      <c r="N194" s="469">
        <v>0</v>
      </c>
      <c r="O194" s="469">
        <v>0</v>
      </c>
      <c r="P194" s="469">
        <v>0</v>
      </c>
      <c r="Q194" s="469">
        <v>0</v>
      </c>
    </row>
    <row r="195">
      <c r="A195" s="423" t="s">
        <v>183</v>
      </c>
      <c r="B195" s="437" t="s">
        <v>184</v>
      </c>
      <c r="C195" s="469">
        <v>73.275862068965509</v>
      </c>
      <c r="D195" s="469">
        <v>0.43103448275862066</v>
      </c>
      <c r="E195" s="469">
        <v>0</v>
      </c>
      <c r="F195" s="469">
        <v>0</v>
      </c>
      <c r="G195" s="469">
        <v>0</v>
      </c>
      <c r="H195" s="469">
        <v>0</v>
      </c>
      <c r="I195" s="469">
        <v>26.293103448275861</v>
      </c>
      <c r="J195" s="469">
        <v>0</v>
      </c>
      <c r="K195" s="469">
        <v>0</v>
      </c>
      <c r="L195" s="469">
        <v>0</v>
      </c>
      <c r="M195" s="469">
        <v>0</v>
      </c>
      <c r="N195" s="469">
        <v>0</v>
      </c>
      <c r="O195" s="469">
        <v>0</v>
      </c>
      <c r="P195" s="469">
        <v>0</v>
      </c>
      <c r="Q195" s="469">
        <v>0</v>
      </c>
    </row>
    <row r="196">
      <c r="A196" s="423" t="s">
        <v>185</v>
      </c>
      <c r="B196" s="437" t="s">
        <v>186</v>
      </c>
      <c r="C196" s="469">
        <v>83.775811209439539</v>
      </c>
      <c r="D196" s="469">
        <v>0.29498525073746312</v>
      </c>
      <c r="E196" s="469">
        <v>0</v>
      </c>
      <c r="F196" s="469">
        <v>0</v>
      </c>
      <c r="G196" s="469">
        <v>0</v>
      </c>
      <c r="H196" s="469">
        <v>0</v>
      </c>
      <c r="I196" s="469">
        <v>15.929203539823009</v>
      </c>
      <c r="J196" s="469">
        <v>0</v>
      </c>
      <c r="K196" s="469">
        <v>0</v>
      </c>
      <c r="L196" s="469">
        <v>0</v>
      </c>
      <c r="M196" s="469">
        <v>0</v>
      </c>
      <c r="N196" s="469">
        <v>0</v>
      </c>
      <c r="O196" s="469">
        <v>0</v>
      </c>
      <c r="P196" s="469">
        <v>0</v>
      </c>
      <c r="Q196" s="469">
        <v>0</v>
      </c>
    </row>
    <row r="197">
      <c r="A197" s="423" t="s">
        <v>187</v>
      </c>
      <c r="B197" s="437" t="s">
        <v>188</v>
      </c>
      <c r="C197" s="469">
        <v>93.023255813953483</v>
      </c>
      <c r="D197" s="469">
        <v>0</v>
      </c>
      <c r="E197" s="469">
        <v>0</v>
      </c>
      <c r="F197" s="469">
        <v>0</v>
      </c>
      <c r="G197" s="469">
        <v>0</v>
      </c>
      <c r="H197" s="469">
        <v>0</v>
      </c>
      <c r="I197" s="469">
        <v>6.9767441860465116</v>
      </c>
      <c r="J197" s="469">
        <v>0</v>
      </c>
      <c r="K197" s="469">
        <v>0</v>
      </c>
      <c r="L197" s="469">
        <v>0</v>
      </c>
      <c r="M197" s="469">
        <v>0</v>
      </c>
      <c r="N197" s="469">
        <v>0</v>
      </c>
      <c r="O197" s="469">
        <v>0</v>
      </c>
      <c r="P197" s="469">
        <v>0</v>
      </c>
      <c r="Q197" s="469">
        <v>0</v>
      </c>
    </row>
    <row r="198">
      <c r="A198" s="423" t="s">
        <v>219</v>
      </c>
      <c r="B198" s="437" t="s">
        <v>220</v>
      </c>
      <c r="C198" s="469">
        <v>62.751004016064257</v>
      </c>
      <c r="D198" s="469">
        <v>0</v>
      </c>
      <c r="E198" s="469">
        <v>0</v>
      </c>
      <c r="F198" s="469">
        <v>0.20080321285140559</v>
      </c>
      <c r="G198" s="469">
        <v>0</v>
      </c>
      <c r="H198" s="469">
        <v>1.3052208835341366</v>
      </c>
      <c r="I198" s="469">
        <v>34.136546184738961</v>
      </c>
      <c r="J198" s="469">
        <v>1.6064257028112448</v>
      </c>
      <c r="K198" s="469">
        <v>0</v>
      </c>
      <c r="L198" s="469">
        <v>0</v>
      </c>
      <c r="M198" s="469">
        <v>0</v>
      </c>
      <c r="N198" s="469">
        <v>0</v>
      </c>
      <c r="O198" s="469">
        <v>0</v>
      </c>
      <c r="P198" s="469">
        <v>0</v>
      </c>
      <c r="Q198" s="469">
        <v>0</v>
      </c>
    </row>
    <row r="199">
      <c r="A199" s="423" t="s">
        <v>261</v>
      </c>
      <c r="B199" s="437" t="s">
        <v>262</v>
      </c>
      <c r="C199" s="469">
        <v>46.745562130177518</v>
      </c>
      <c r="D199" s="469">
        <v>3.1558185404339252</v>
      </c>
      <c r="E199" s="469">
        <v>0</v>
      </c>
      <c r="F199" s="469">
        <v>4.1420118343195274</v>
      </c>
      <c r="G199" s="469">
        <v>0.591715976331361</v>
      </c>
      <c r="H199" s="469">
        <v>3.5502958579881656</v>
      </c>
      <c r="I199" s="469">
        <v>41.42011834319527</v>
      </c>
      <c r="J199" s="469">
        <v>0.39447731755424065</v>
      </c>
      <c r="K199" s="469">
        <v>0</v>
      </c>
      <c r="L199" s="469">
        <v>0</v>
      </c>
      <c r="M199" s="469">
        <v>0</v>
      </c>
      <c r="N199" s="469">
        <v>0</v>
      </c>
      <c r="O199" s="469">
        <v>0</v>
      </c>
      <c r="P199" s="469">
        <v>0</v>
      </c>
      <c r="Q199" s="469">
        <v>0</v>
      </c>
    </row>
    <row r="200">
      <c r="A200" s="423" t="s">
        <v>314</v>
      </c>
      <c r="B200" s="437" t="s">
        <v>315</v>
      </c>
      <c r="C200" s="469">
        <v>45.608108108108105</v>
      </c>
      <c r="D200" s="469">
        <v>1.0135135135135136</v>
      </c>
      <c r="E200" s="469">
        <v>0</v>
      </c>
      <c r="F200" s="469">
        <v>0</v>
      </c>
      <c r="G200" s="469">
        <v>0</v>
      </c>
      <c r="H200" s="469">
        <v>0</v>
      </c>
      <c r="I200" s="469">
        <v>52.027027027027032</v>
      </c>
      <c r="J200" s="469">
        <v>1.0135135135135136</v>
      </c>
      <c r="K200" s="469">
        <v>0</v>
      </c>
      <c r="L200" s="469">
        <v>0</v>
      </c>
      <c r="M200" s="469">
        <v>0</v>
      </c>
      <c r="N200" s="469">
        <v>0.33783783783783783</v>
      </c>
      <c r="O200" s="469">
        <v>0</v>
      </c>
      <c r="P200" s="469">
        <v>0</v>
      </c>
      <c r="Q200" s="469">
        <v>0</v>
      </c>
    </row>
    <row r="201">
      <c r="A201" s="423" t="s">
        <v>340</v>
      </c>
      <c r="B201" s="437" t="s">
        <v>341</v>
      </c>
      <c r="C201" s="469">
        <v>90.789473684210535</v>
      </c>
      <c r="D201" s="469">
        <v>0</v>
      </c>
      <c r="E201" s="469">
        <v>0</v>
      </c>
      <c r="F201" s="469">
        <v>0</v>
      </c>
      <c r="G201" s="469">
        <v>0</v>
      </c>
      <c r="H201" s="469">
        <v>0</v>
      </c>
      <c r="I201" s="469">
        <v>9.2105263157894726</v>
      </c>
      <c r="J201" s="469">
        <v>0</v>
      </c>
      <c r="K201" s="469">
        <v>0</v>
      </c>
      <c r="L201" s="469">
        <v>0</v>
      </c>
      <c r="M201" s="469">
        <v>0</v>
      </c>
      <c r="N201" s="469">
        <v>0</v>
      </c>
      <c r="O201" s="469">
        <v>0</v>
      </c>
      <c r="P201" s="469">
        <v>0</v>
      </c>
      <c r="Q201" s="469">
        <v>0</v>
      </c>
    </row>
    <row r="202">
      <c r="A202" s="423" t="s">
        <v>344</v>
      </c>
      <c r="B202" s="437" t="s">
        <v>345</v>
      </c>
      <c r="C202" s="469">
        <v>12.421052631578949</v>
      </c>
      <c r="D202" s="469">
        <v>0</v>
      </c>
      <c r="E202" s="469">
        <v>0</v>
      </c>
      <c r="F202" s="469">
        <v>1.8947368421052633</v>
      </c>
      <c r="G202" s="469">
        <v>0</v>
      </c>
      <c r="H202" s="469">
        <v>0</v>
      </c>
      <c r="I202" s="469">
        <v>0.42105263157894735</v>
      </c>
      <c r="J202" s="469">
        <v>85.263157894736835</v>
      </c>
      <c r="K202" s="469">
        <v>0</v>
      </c>
      <c r="L202" s="469">
        <v>0</v>
      </c>
      <c r="M202" s="469">
        <v>0</v>
      </c>
      <c r="N202" s="469">
        <v>0</v>
      </c>
      <c r="O202" s="469">
        <v>0</v>
      </c>
      <c r="P202" s="469">
        <v>0</v>
      </c>
      <c r="Q202" s="469">
        <v>0</v>
      </c>
    </row>
    <row r="203">
      <c r="A203" s="423" t="s">
        <v>346</v>
      </c>
      <c r="B203" s="437" t="s">
        <v>347</v>
      </c>
      <c r="C203" s="469">
        <v>97.402597402597408</v>
      </c>
      <c r="D203" s="469">
        <v>0</v>
      </c>
      <c r="E203" s="469">
        <v>0</v>
      </c>
      <c r="F203" s="469">
        <v>0</v>
      </c>
      <c r="G203" s="469">
        <v>0</v>
      </c>
      <c r="H203" s="469">
        <v>0</v>
      </c>
      <c r="I203" s="469">
        <v>2.5974025974025974</v>
      </c>
      <c r="J203" s="469">
        <v>0</v>
      </c>
      <c r="K203" s="469">
        <v>0</v>
      </c>
      <c r="L203" s="469">
        <v>0</v>
      </c>
      <c r="M203" s="469">
        <v>0</v>
      </c>
      <c r="N203" s="469">
        <v>0</v>
      </c>
      <c r="O203" s="469">
        <v>0</v>
      </c>
      <c r="P203" s="469">
        <v>0</v>
      </c>
      <c r="Q203" s="469">
        <v>0</v>
      </c>
    </row>
    <row r="204">
      <c r="A204" s="423" t="s">
        <v>354</v>
      </c>
      <c r="B204" s="437" t="s">
        <v>355</v>
      </c>
      <c r="C204" s="469">
        <v>96.969696969696969</v>
      </c>
      <c r="D204" s="469">
        <v>0</v>
      </c>
      <c r="E204" s="469">
        <v>0</v>
      </c>
      <c r="F204" s="469">
        <v>0</v>
      </c>
      <c r="G204" s="469">
        <v>0</v>
      </c>
      <c r="H204" s="469">
        <v>0</v>
      </c>
      <c r="I204" s="469">
        <v>3.0303030303030303</v>
      </c>
      <c r="J204" s="469">
        <v>0</v>
      </c>
      <c r="K204" s="469">
        <v>0</v>
      </c>
      <c r="L204" s="469">
        <v>0</v>
      </c>
      <c r="M204" s="469">
        <v>0</v>
      </c>
      <c r="N204" s="469">
        <v>0</v>
      </c>
      <c r="O204" s="469">
        <v>0</v>
      </c>
      <c r="P204" s="469">
        <v>0</v>
      </c>
      <c r="Q204" s="469">
        <v>0</v>
      </c>
    </row>
    <row r="205">
      <c r="A205" s="423" t="s">
        <v>380</v>
      </c>
      <c r="B205" s="437" t="s">
        <v>381</v>
      </c>
      <c r="C205" s="469">
        <v>91.333333333333329</v>
      </c>
      <c r="D205" s="469">
        <v>0</v>
      </c>
      <c r="E205" s="469">
        <v>0</v>
      </c>
      <c r="F205" s="469">
        <v>0</v>
      </c>
      <c r="G205" s="469">
        <v>0</v>
      </c>
      <c r="H205" s="469">
        <v>0</v>
      </c>
      <c r="I205" s="469">
        <v>8.6666666666666679</v>
      </c>
      <c r="J205" s="469">
        <v>0</v>
      </c>
      <c r="K205" s="469">
        <v>0</v>
      </c>
      <c r="L205" s="469">
        <v>0</v>
      </c>
      <c r="M205" s="469">
        <v>0</v>
      </c>
      <c r="N205" s="469">
        <v>0</v>
      </c>
      <c r="O205" s="469">
        <v>0</v>
      </c>
      <c r="P205" s="469">
        <v>0</v>
      </c>
      <c r="Q205" s="469">
        <v>0</v>
      </c>
    </row>
    <row r="206">
      <c r="A206" s="423" t="s">
        <v>394</v>
      </c>
      <c r="B206" s="437" t="s">
        <v>395</v>
      </c>
      <c r="C206" s="469">
        <v>56.329113924050631</v>
      </c>
      <c r="D206" s="469">
        <v>0</v>
      </c>
      <c r="E206" s="469">
        <v>0</v>
      </c>
      <c r="F206" s="469">
        <v>0</v>
      </c>
      <c r="G206" s="469">
        <v>0</v>
      </c>
      <c r="H206" s="469">
        <v>0</v>
      </c>
      <c r="I206" s="469">
        <v>42.088607594936711</v>
      </c>
      <c r="J206" s="469">
        <v>1.5822784810126582</v>
      </c>
      <c r="K206" s="469">
        <v>0</v>
      </c>
      <c r="L206" s="469">
        <v>0</v>
      </c>
      <c r="M206" s="469">
        <v>0</v>
      </c>
      <c r="N206" s="469">
        <v>0</v>
      </c>
      <c r="O206" s="469">
        <v>0</v>
      </c>
      <c r="P206" s="469">
        <v>0</v>
      </c>
      <c r="Q206" s="469">
        <v>0</v>
      </c>
    </row>
    <row r="207">
      <c r="A207" s="423" t="s">
        <v>15</v>
      </c>
      <c r="B207" s="437" t="s">
        <v>16</v>
      </c>
      <c r="C207" s="469">
        <v>96.9298245614035</v>
      </c>
      <c r="D207" s="469">
        <v>0</v>
      </c>
      <c r="E207" s="469">
        <v>0</v>
      </c>
      <c r="F207" s="469">
        <v>0</v>
      </c>
      <c r="G207" s="469">
        <v>0</v>
      </c>
      <c r="H207" s="469">
        <v>0</v>
      </c>
      <c r="I207" s="469">
        <v>3.070175438596491</v>
      </c>
      <c r="J207" s="469">
        <v>0</v>
      </c>
      <c r="K207" s="469">
        <v>0</v>
      </c>
      <c r="L207" s="469">
        <v>0</v>
      </c>
      <c r="M207" s="469">
        <v>0</v>
      </c>
      <c r="N207" s="469">
        <v>0</v>
      </c>
      <c r="O207" s="469">
        <v>0</v>
      </c>
      <c r="P207" s="469">
        <v>0</v>
      </c>
      <c r="Q207" s="469">
        <v>0</v>
      </c>
    </row>
    <row r="208">
      <c r="A208" s="423" t="s">
        <v>297</v>
      </c>
      <c r="B208" s="437"/>
      <c r="C208" s="470">
        <v>55.454545454545453</v>
      </c>
      <c r="D208" s="469">
        <v>0</v>
      </c>
      <c r="E208" s="470">
        <v>0</v>
      </c>
      <c r="F208" s="470">
        <v>0</v>
      </c>
      <c r="G208" s="470">
        <v>0</v>
      </c>
      <c r="H208" s="470">
        <v>0</v>
      </c>
      <c r="I208" s="470">
        <v>44.3939393939394</v>
      </c>
      <c r="J208" s="470">
        <v>0</v>
      </c>
      <c r="K208" s="470">
        <v>0</v>
      </c>
      <c r="L208" s="470">
        <v>0</v>
      </c>
      <c r="M208" s="470">
        <v>0</v>
      </c>
      <c r="N208" s="470">
        <v>0.15151515151515152</v>
      </c>
      <c r="O208" s="470">
        <v>0</v>
      </c>
      <c r="P208" s="470">
        <v>0</v>
      </c>
      <c r="Q208" s="470">
        <v>0</v>
      </c>
    </row>
    <row r="209">
      <c r="C209" s="470"/>
      <c r="D209" s="470"/>
      <c r="E209" s="470"/>
      <c r="F209" s="470"/>
      <c r="G209" s="470"/>
      <c r="H209" s="470"/>
      <c r="I209" s="470"/>
      <c r="J209" s="470"/>
      <c r="K209" s="470"/>
      <c r="L209" s="470"/>
      <c r="M209" s="470"/>
      <c r="N209" s="470"/>
      <c r="O209" s="470"/>
      <c r="P209" s="470"/>
      <c r="Q209" s="470"/>
    </row>
  </sheetData>
  <sortState xmlns:xlrd2="http://schemas.microsoft.com/office/spreadsheetml/2017/richdata2" ref="A2:Q209">
    <sortCondition ref="B2:B209"/>
  </sortState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08"/>
  <sheetViews>
    <sheetView workbookViewId="0">
      <selection activeCell="A92" sqref="A92"/>
    </sheetView>
  </sheetViews>
  <sheetFormatPr defaultRowHeight="14.4" x14ac:dyDescent="0.3"/>
  <cols>
    <col min="1" max="1" width="23.77734375" customWidth="1"/>
    <col min="2" max="2" bestFit="1" width="12.21875" customWidth="1"/>
    <col min="3" max="7" width="15.77734375" customWidth="1"/>
  </cols>
  <sheetData>
    <row r="1" ht="103.5" customHeight="1">
      <c r="A1" s="408" t="s">
        <v>0</v>
      </c>
      <c r="B1" s="408" t="s">
        <v>1</v>
      </c>
      <c r="C1" s="444" t="s">
        <v>489</v>
      </c>
      <c r="D1" s="444" t="s">
        <v>490</v>
      </c>
      <c r="E1" s="444" t="s">
        <v>491</v>
      </c>
      <c r="F1" s="444" t="s">
        <v>492</v>
      </c>
      <c r="G1" s="444" t="s">
        <v>493</v>
      </c>
      <c r="J1" s="423"/>
      <c r="L1" s="472"/>
      <c r="M1" s="472"/>
      <c r="N1" s="472"/>
      <c r="O1" s="472"/>
      <c r="P1" s="472"/>
    </row>
    <row r="2">
      <c r="A2" s="482" t="s">
        <v>11</v>
      </c>
      <c r="B2" s="494" t="s">
        <v>12</v>
      </c>
      <c r="C2" s="502">
        <v>40.217391304347828</v>
      </c>
      <c r="D2" s="502">
        <v>41.847826086956523</v>
      </c>
      <c r="E2" s="502">
        <v>12.5</v>
      </c>
      <c r="F2" s="502">
        <v>0.54347826086956519</v>
      </c>
      <c r="G2" s="502">
        <v>4.8913043478260869</v>
      </c>
      <c r="H2" s="494"/>
      <c r="I2" s="494"/>
      <c r="J2" s="494"/>
      <c r="K2" s="494"/>
      <c r="L2" s="494"/>
      <c r="M2" s="494"/>
      <c r="N2" s="494"/>
      <c r="O2" s="494"/>
      <c r="P2" s="494"/>
    </row>
    <row r="3">
      <c r="A3" s="423" t="s">
        <v>17</v>
      </c>
      <c r="B3" s="0" t="s">
        <v>18</v>
      </c>
      <c r="C3" s="424">
        <v>63.310450038138825</v>
      </c>
      <c r="D3" s="424">
        <v>21.357742181540811</v>
      </c>
      <c r="E3" s="424">
        <v>7.1700991609458438</v>
      </c>
      <c r="F3" s="424">
        <v>2.9748283752860414</v>
      </c>
      <c r="G3" s="424">
        <v>5.1868802440884823</v>
      </c>
    </row>
    <row r="4">
      <c r="A4" s="423" t="s">
        <v>77</v>
      </c>
      <c r="B4" s="0" t="s">
        <v>78</v>
      </c>
      <c r="C4" s="424">
        <v>71.666666666666671</v>
      </c>
      <c r="D4" s="424">
        <v>18.333333333333332</v>
      </c>
      <c r="E4" s="424">
        <v>3.3333333333333335</v>
      </c>
      <c r="F4" s="424">
        <v>6.666666666666667</v>
      </c>
      <c r="G4" s="424">
        <v>0</v>
      </c>
    </row>
    <row r="5">
      <c r="A5" s="423" t="s">
        <v>99</v>
      </c>
      <c r="B5" s="0" t="s">
        <v>100</v>
      </c>
      <c r="C5" s="424">
        <v>61.623736550374964</v>
      </c>
      <c r="D5" s="424">
        <v>22.432344310401042</v>
      </c>
      <c r="E5" s="424">
        <v>8.6077600260841223</v>
      </c>
      <c r="F5" s="424">
        <v>7.2057385066840567</v>
      </c>
      <c r="G5" s="424">
        <v>0.13042060645582002</v>
      </c>
    </row>
    <row r="6">
      <c r="A6" s="423" t="s">
        <v>105</v>
      </c>
      <c r="B6" s="0" t="s">
        <v>106</v>
      </c>
      <c r="C6" s="424">
        <v>57.495344506517689</v>
      </c>
      <c r="D6" s="424">
        <v>17.667597765363126</v>
      </c>
      <c r="E6" s="424">
        <v>14.990689013035382</v>
      </c>
      <c r="F6" s="424">
        <v>9.2411545623836133</v>
      </c>
      <c r="G6" s="424">
        <v>0.60521415270018619</v>
      </c>
    </row>
    <row r="7">
      <c r="A7" s="423" t="s">
        <v>109</v>
      </c>
      <c r="B7" s="0" t="s">
        <v>110</v>
      </c>
      <c r="C7" s="424">
        <v>33.666666666666664</v>
      </c>
      <c r="D7" s="424">
        <v>43.666666666666664</v>
      </c>
      <c r="E7" s="424">
        <v>12</v>
      </c>
      <c r="F7" s="424">
        <v>10.333333333333334</v>
      </c>
      <c r="G7" s="424">
        <v>0.33333333333333337</v>
      </c>
    </row>
    <row r="8">
      <c r="A8" s="423" t="s">
        <v>129</v>
      </c>
      <c r="B8" s="0" t="s">
        <v>130</v>
      </c>
      <c r="C8" s="424">
        <v>50.602409638554214</v>
      </c>
      <c r="D8" s="424">
        <v>42.168674698795186</v>
      </c>
      <c r="E8" s="424">
        <v>0</v>
      </c>
      <c r="F8" s="424">
        <v>3.6144578313253009</v>
      </c>
      <c r="G8" s="424">
        <v>3.6144578313253009</v>
      </c>
    </row>
    <row r="9">
      <c r="A9" s="423" t="s">
        <v>135</v>
      </c>
      <c r="B9" s="0" t="s">
        <v>136</v>
      </c>
      <c r="C9" s="424">
        <v>56.802806314206968</v>
      </c>
      <c r="D9" s="424">
        <v>12.853921322976698</v>
      </c>
      <c r="E9" s="424">
        <v>9.2082184916061145</v>
      </c>
      <c r="F9" s="424">
        <v>18.892508143322477</v>
      </c>
      <c r="G9" s="424">
        <v>2.2425457278877476</v>
      </c>
    </row>
    <row r="10">
      <c r="A10" s="423" t="s">
        <v>155</v>
      </c>
      <c r="B10" s="0" t="s">
        <v>156</v>
      </c>
      <c r="C10" s="424">
        <v>60</v>
      </c>
      <c r="D10" s="424">
        <v>36</v>
      </c>
      <c r="E10" s="424">
        <v>2</v>
      </c>
      <c r="F10" s="424">
        <v>2</v>
      </c>
      <c r="G10" s="424">
        <v>0</v>
      </c>
    </row>
    <row r="11">
      <c r="A11" s="423" t="s">
        <v>157</v>
      </c>
      <c r="B11" s="0" t="s">
        <v>158</v>
      </c>
      <c r="C11" s="424">
        <v>60.439560439560438</v>
      </c>
      <c r="D11" s="424">
        <v>36.263736263736263</v>
      </c>
      <c r="E11" s="424">
        <v>3.296703296703297</v>
      </c>
      <c r="F11" s="424">
        <v>0</v>
      </c>
      <c r="G11" s="424">
        <v>0</v>
      </c>
    </row>
    <row r="12">
      <c r="A12" s="423" t="s">
        <v>167</v>
      </c>
      <c r="B12" s="0" t="s">
        <v>168</v>
      </c>
      <c r="C12" s="424">
        <v>67.241379310344826</v>
      </c>
      <c r="D12" s="424">
        <v>22.413793103448278</v>
      </c>
      <c r="E12" s="424">
        <v>5.7471264367816088</v>
      </c>
      <c r="F12" s="424">
        <v>2.8735632183908044</v>
      </c>
      <c r="G12" s="424">
        <v>1.7241379310344827</v>
      </c>
    </row>
    <row r="13">
      <c r="A13" s="423" t="s">
        <v>173</v>
      </c>
      <c r="B13" s="0" t="s">
        <v>174</v>
      </c>
      <c r="C13" s="424">
        <v>82.5</v>
      </c>
      <c r="D13" s="424">
        <v>13.653846153846153</v>
      </c>
      <c r="E13" s="424">
        <v>0.96153846153846156</v>
      </c>
      <c r="F13" s="424">
        <v>1.5384615384615386</v>
      </c>
      <c r="G13" s="424">
        <v>1.3461538461538463</v>
      </c>
    </row>
    <row r="14">
      <c r="A14" s="423" t="s">
        <v>179</v>
      </c>
      <c r="B14" s="0" t="s">
        <v>180</v>
      </c>
      <c r="C14" s="424">
        <v>67.475728155339809</v>
      </c>
      <c r="D14" s="424">
        <v>19.417475728155338</v>
      </c>
      <c r="E14" s="424">
        <v>3.8834951456310676</v>
      </c>
      <c r="F14" s="424">
        <v>2.4271844660194173</v>
      </c>
      <c r="G14" s="424">
        <v>6.7961165048543686</v>
      </c>
    </row>
    <row r="15">
      <c r="A15" s="423" t="s">
        <v>111</v>
      </c>
      <c r="B15" s="0" t="s">
        <v>112</v>
      </c>
      <c r="C15" s="424">
        <v>41.818181818181813</v>
      </c>
      <c r="D15" s="424">
        <v>36.363636363636367</v>
      </c>
      <c r="E15" s="424">
        <v>17.272727272727273</v>
      </c>
      <c r="F15" s="424">
        <v>4.5454545454545459</v>
      </c>
      <c r="G15" s="424">
        <v>0</v>
      </c>
    </row>
    <row r="16">
      <c r="A16" s="423" t="s">
        <v>257</v>
      </c>
      <c r="B16" s="0" t="s">
        <v>258</v>
      </c>
      <c r="C16" s="424">
        <v>51.890034364261176</v>
      </c>
      <c r="D16" s="424">
        <v>33.676975945017183</v>
      </c>
      <c r="E16" s="424">
        <v>8.59106529209622</v>
      </c>
      <c r="F16" s="424">
        <v>5.8419243986254292</v>
      </c>
      <c r="G16" s="424">
        <v>0</v>
      </c>
    </row>
    <row r="17">
      <c r="A17" s="423" t="s">
        <v>302</v>
      </c>
      <c r="B17" s="0" t="s">
        <v>303</v>
      </c>
      <c r="C17" s="424">
        <v>81.196089706728</v>
      </c>
      <c r="D17" s="424">
        <v>5.1753881541115581</v>
      </c>
      <c r="E17" s="424">
        <v>3.2202415181138591</v>
      </c>
      <c r="F17" s="424">
        <v>3.7090281771132836</v>
      </c>
      <c r="G17" s="424">
        <v>6.6992524439332959</v>
      </c>
    </row>
    <row r="18">
      <c r="A18" s="423" t="s">
        <v>287</v>
      </c>
      <c r="B18" s="0" t="s">
        <v>288</v>
      </c>
      <c r="C18" s="424">
        <v>40.963855421686745</v>
      </c>
      <c r="D18" s="424">
        <v>48.192771084337352</v>
      </c>
      <c r="E18" s="424">
        <v>8.4337349397590362</v>
      </c>
      <c r="F18" s="424">
        <v>1.2048192771084338</v>
      </c>
      <c r="G18" s="424">
        <v>1.2048192771084338</v>
      </c>
    </row>
    <row r="19">
      <c r="A19" s="423" t="s">
        <v>322</v>
      </c>
      <c r="B19" s="0" t="s">
        <v>323</v>
      </c>
      <c r="C19" s="424">
        <v>55.741935483870961</v>
      </c>
      <c r="D19" s="424">
        <v>26.322580645161292</v>
      </c>
      <c r="E19" s="424">
        <v>13.161290322580646</v>
      </c>
      <c r="F19" s="424">
        <v>3.225806451612903</v>
      </c>
      <c r="G19" s="424">
        <v>1.5483870967741935</v>
      </c>
    </row>
    <row r="20">
      <c r="A20" s="423" t="s">
        <v>362</v>
      </c>
      <c r="B20" s="0" t="s">
        <v>363</v>
      </c>
      <c r="C20" s="424">
        <v>66.3795803319762</v>
      </c>
      <c r="D20" s="424">
        <v>12.887566551832133</v>
      </c>
      <c r="E20" s="424">
        <v>11.055433761352958</v>
      </c>
      <c r="F20" s="424">
        <v>8.5969307860945818</v>
      </c>
      <c r="G20" s="424">
        <v>1.0804885687441277</v>
      </c>
    </row>
    <row r="21">
      <c r="A21" s="423" t="s">
        <v>374</v>
      </c>
      <c r="B21" s="0" t="s">
        <v>375</v>
      </c>
      <c r="C21" s="424">
        <v>58.274398868458277</v>
      </c>
      <c r="D21" s="424">
        <v>17.538896746817539</v>
      </c>
      <c r="E21" s="424">
        <v>4.9787835926449784</v>
      </c>
      <c r="F21" s="424">
        <v>12.503536067892505</v>
      </c>
      <c r="G21" s="424">
        <v>6.7043847241867045</v>
      </c>
    </row>
    <row r="22">
      <c r="A22" s="423" t="s">
        <v>376</v>
      </c>
      <c r="B22" s="0" t="s">
        <v>377</v>
      </c>
      <c r="C22" s="424">
        <v>87.858032378580319</v>
      </c>
      <c r="D22" s="424">
        <v>1.9925280199252802</v>
      </c>
      <c r="E22" s="424">
        <v>0.74719800747198006</v>
      </c>
      <c r="F22" s="424">
        <v>9.339975093399751</v>
      </c>
      <c r="G22" s="424">
        <v>0.062266500622665005</v>
      </c>
    </row>
    <row r="23">
      <c r="A23" s="423" t="s">
        <v>384</v>
      </c>
      <c r="B23" s="0" t="s">
        <v>385</v>
      </c>
      <c r="C23" s="424">
        <v>28.839551384756234</v>
      </c>
      <c r="D23" s="424">
        <v>19.798580910963608</v>
      </c>
      <c r="E23" s="424">
        <v>20.531013962005034</v>
      </c>
      <c r="F23" s="424">
        <v>30.739299610894943</v>
      </c>
      <c r="G23" s="424">
        <v>0.091554131380178524</v>
      </c>
    </row>
    <row r="24">
      <c r="A24" s="423" t="s">
        <v>386</v>
      </c>
      <c r="B24" s="0" t="s">
        <v>387</v>
      </c>
      <c r="C24" s="424">
        <v>45.270270270270267</v>
      </c>
      <c r="D24" s="424">
        <v>43.918918918918919</v>
      </c>
      <c r="E24" s="424">
        <v>8.7837837837837842</v>
      </c>
      <c r="F24" s="424">
        <v>2.0270270270270272</v>
      </c>
      <c r="G24" s="424">
        <v>0</v>
      </c>
    </row>
    <row r="25">
      <c r="A25" s="423" t="s">
        <v>408</v>
      </c>
      <c r="B25" s="0" t="s">
        <v>409</v>
      </c>
      <c r="C25" s="424">
        <v>43.0939226519337</v>
      </c>
      <c r="D25" s="424">
        <v>40.883977900552487</v>
      </c>
      <c r="E25" s="424">
        <v>11.602209944751381</v>
      </c>
      <c r="F25" s="424">
        <v>4.41988950276243</v>
      </c>
      <c r="G25" s="424">
        <v>0</v>
      </c>
    </row>
    <row r="26">
      <c r="A26" s="423" t="s">
        <v>410</v>
      </c>
      <c r="B26" s="0" t="s">
        <v>411</v>
      </c>
      <c r="C26" s="424">
        <v>51.94174757281553</v>
      </c>
      <c r="D26" s="424">
        <v>40.776699029126213</v>
      </c>
      <c r="E26" s="424">
        <v>2.4271844660194173</v>
      </c>
      <c r="F26" s="424">
        <v>1.9417475728155338</v>
      </c>
      <c r="G26" s="424">
        <v>2.912621359223301</v>
      </c>
    </row>
    <row r="27">
      <c r="A27" s="423" t="s">
        <v>25</v>
      </c>
      <c r="B27" s="0" t="s">
        <v>26</v>
      </c>
      <c r="C27" s="424">
        <v>68.6046511627907</v>
      </c>
      <c r="D27" s="424">
        <v>19.767441860465116</v>
      </c>
      <c r="E27" s="424">
        <v>11.627906976744185</v>
      </c>
      <c r="F27" s="424">
        <v>0</v>
      </c>
      <c r="G27" s="424">
        <v>0</v>
      </c>
    </row>
    <row r="28">
      <c r="A28" s="423" t="s">
        <v>45</v>
      </c>
      <c r="B28" s="0" t="s">
        <v>46</v>
      </c>
      <c r="C28" s="424">
        <v>52.463054187192114</v>
      </c>
      <c r="D28" s="424">
        <v>32.266009852216747</v>
      </c>
      <c r="E28" s="424">
        <v>14.77832512315271</v>
      </c>
      <c r="F28" s="424">
        <v>0.49261083743842365</v>
      </c>
      <c r="G28" s="424">
        <v>0</v>
      </c>
    </row>
    <row r="29">
      <c r="A29" s="423" t="s">
        <v>61</v>
      </c>
      <c r="B29" s="0" t="s">
        <v>62</v>
      </c>
      <c r="C29" s="424">
        <v>67.549668874172184</v>
      </c>
      <c r="D29" s="424">
        <v>24.503311258278146</v>
      </c>
      <c r="E29" s="424">
        <v>7.28476821192053</v>
      </c>
      <c r="F29" s="424">
        <v>0</v>
      </c>
      <c r="G29" s="424">
        <v>0.66225165562913912</v>
      </c>
    </row>
    <row r="30">
      <c r="A30" s="423" t="s">
        <v>69</v>
      </c>
      <c r="B30" s="0" t="s">
        <v>70</v>
      </c>
      <c r="C30" s="424">
        <v>56.837606837606835</v>
      </c>
      <c r="D30" s="424">
        <v>29.914529914529915</v>
      </c>
      <c r="E30" s="424">
        <v>8.5470085470085468</v>
      </c>
      <c r="F30" s="424">
        <v>2.1367521367521367</v>
      </c>
      <c r="G30" s="424">
        <v>2.5641025641025639</v>
      </c>
    </row>
    <row r="31">
      <c r="A31" s="423" t="s">
        <v>81</v>
      </c>
      <c r="B31" s="0" t="s">
        <v>82</v>
      </c>
      <c r="C31" s="424">
        <v>55.51330798479087</v>
      </c>
      <c r="D31" s="424">
        <v>22.813688212927758</v>
      </c>
      <c r="E31" s="424">
        <v>19.011406844106464</v>
      </c>
      <c r="F31" s="424">
        <v>0.76045627376425851</v>
      </c>
      <c r="G31" s="424">
        <v>1.9011406844106464</v>
      </c>
    </row>
    <row r="32">
      <c r="A32" s="423" t="s">
        <v>101</v>
      </c>
      <c r="B32" s="0" t="s">
        <v>102</v>
      </c>
      <c r="C32" s="424">
        <v>61.29032258064516</v>
      </c>
      <c r="D32" s="424">
        <v>26.881720430107524</v>
      </c>
      <c r="E32" s="424">
        <v>8.60215053763441</v>
      </c>
      <c r="F32" s="424">
        <v>3.225806451612903</v>
      </c>
      <c r="G32" s="424">
        <v>0</v>
      </c>
    </row>
    <row r="33">
      <c r="A33" s="423" t="s">
        <v>119</v>
      </c>
      <c r="B33" s="0" t="s">
        <v>120</v>
      </c>
      <c r="C33" s="424">
        <v>31.168831168831169</v>
      </c>
      <c r="D33" s="424">
        <v>37.012987012987011</v>
      </c>
      <c r="E33" s="424">
        <v>23.376623376623375</v>
      </c>
      <c r="F33" s="424">
        <v>8.4415584415584419</v>
      </c>
      <c r="G33" s="424">
        <v>0</v>
      </c>
    </row>
    <row r="34">
      <c r="A34" s="423" t="s">
        <v>123</v>
      </c>
      <c r="B34" s="0" t="s">
        <v>124</v>
      </c>
      <c r="C34" s="424">
        <v>70.270270270270274</v>
      </c>
      <c r="D34" s="424">
        <v>27.027027027027028</v>
      </c>
      <c r="E34" s="424">
        <v>1.8018018018018018</v>
      </c>
      <c r="F34" s="424">
        <v>0</v>
      </c>
      <c r="G34" s="424">
        <v>0.90090090090090091</v>
      </c>
    </row>
    <row r="35">
      <c r="A35" s="423" t="s">
        <v>127</v>
      </c>
      <c r="B35" s="0" t="s">
        <v>128</v>
      </c>
      <c r="C35" s="424">
        <v>61.048689138576783</v>
      </c>
      <c r="D35" s="424">
        <v>25.842696629213485</v>
      </c>
      <c r="E35" s="424">
        <v>9.7378277153558059</v>
      </c>
      <c r="F35" s="424">
        <v>3.3707865168539324</v>
      </c>
      <c r="G35" s="424">
        <v>0</v>
      </c>
    </row>
    <row r="36">
      <c r="A36" s="423" t="s">
        <v>133</v>
      </c>
      <c r="B36" s="0" t="s">
        <v>134</v>
      </c>
      <c r="C36" s="424">
        <v>62.222222222222221</v>
      </c>
      <c r="D36" s="424">
        <v>21.111111111111111</v>
      </c>
      <c r="E36" s="424">
        <v>11.111111111111111</v>
      </c>
      <c r="F36" s="424">
        <v>5.5555555555555554</v>
      </c>
      <c r="G36" s="424">
        <v>0</v>
      </c>
    </row>
    <row r="37">
      <c r="A37" s="423" t="s">
        <v>137</v>
      </c>
      <c r="B37" s="0" t="s">
        <v>138</v>
      </c>
      <c r="C37" s="424">
        <v>73.770491803278688</v>
      </c>
      <c r="D37" s="424">
        <v>21.311475409836063</v>
      </c>
      <c r="E37" s="424">
        <v>1.639344262295082</v>
      </c>
      <c r="F37" s="424">
        <v>1.639344262295082</v>
      </c>
      <c r="G37" s="424">
        <v>1.639344262295082</v>
      </c>
    </row>
    <row r="38">
      <c r="A38" s="423" t="s">
        <v>141</v>
      </c>
      <c r="B38" s="0" t="s">
        <v>142</v>
      </c>
      <c r="C38" s="424">
        <v>62.866449511400646</v>
      </c>
      <c r="D38" s="424">
        <v>28.664495114006517</v>
      </c>
      <c r="E38" s="424">
        <v>7.1661237785016292</v>
      </c>
      <c r="F38" s="424">
        <v>1.3029315960912054</v>
      </c>
      <c r="G38" s="424">
        <v>0</v>
      </c>
    </row>
    <row r="39">
      <c r="A39" s="423" t="s">
        <v>149</v>
      </c>
      <c r="B39" s="0" t="s">
        <v>150</v>
      </c>
      <c r="C39" s="424">
        <v>37.114197530864196</v>
      </c>
      <c r="D39" s="424">
        <v>31.288580246913579</v>
      </c>
      <c r="E39" s="424">
        <v>19.868827160493826</v>
      </c>
      <c r="F39" s="424">
        <v>11.593364197530864</v>
      </c>
      <c r="G39" s="424">
        <v>0.13503086419753085</v>
      </c>
    </row>
    <row r="40">
      <c r="A40" s="423" t="s">
        <v>151</v>
      </c>
      <c r="B40" s="0" t="s">
        <v>152</v>
      </c>
      <c r="C40" s="424">
        <v>68.131868131868131</v>
      </c>
      <c r="D40" s="424">
        <v>23.076923076923077</v>
      </c>
      <c r="E40" s="424">
        <v>6.593406593406594</v>
      </c>
      <c r="F40" s="424">
        <v>2.197802197802198</v>
      </c>
      <c r="G40" s="424">
        <v>0</v>
      </c>
    </row>
    <row r="41">
      <c r="A41" s="423" t="s">
        <v>161</v>
      </c>
      <c r="B41" s="0" t="s">
        <v>162</v>
      </c>
      <c r="C41" s="424">
        <v>62.10526315789474</v>
      </c>
      <c r="D41" s="424">
        <v>26.94736842105263</v>
      </c>
      <c r="E41" s="424">
        <v>8</v>
      </c>
      <c r="F41" s="424">
        <v>2.5263157894736841</v>
      </c>
      <c r="G41" s="424">
        <v>0.42105263157894735</v>
      </c>
    </row>
    <row r="42">
      <c r="A42" s="423" t="s">
        <v>165</v>
      </c>
      <c r="B42" s="0" t="s">
        <v>166</v>
      </c>
      <c r="C42" s="424">
        <v>54.587155963302749</v>
      </c>
      <c r="D42" s="424">
        <v>30.275229357798167</v>
      </c>
      <c r="E42" s="424">
        <v>11.467889908256881</v>
      </c>
      <c r="F42" s="424">
        <v>3.2110091743119269</v>
      </c>
      <c r="G42" s="424">
        <v>0.45871559633027525</v>
      </c>
    </row>
    <row r="43">
      <c r="A43" s="423" t="s">
        <v>169</v>
      </c>
      <c r="B43" s="0" t="s">
        <v>170</v>
      </c>
      <c r="C43" s="424">
        <v>57.731958762886592</v>
      </c>
      <c r="D43" s="424">
        <v>31.958762886597935</v>
      </c>
      <c r="E43" s="424">
        <v>8.24742268041237</v>
      </c>
      <c r="F43" s="424">
        <v>1.0309278350515463</v>
      </c>
      <c r="G43" s="424">
        <v>1.0309278350515463</v>
      </c>
    </row>
    <row r="44">
      <c r="A44" s="423" t="s">
        <v>181</v>
      </c>
      <c r="B44" s="0" t="s">
        <v>182</v>
      </c>
      <c r="C44" s="424">
        <v>79.591836734693871</v>
      </c>
      <c r="D44" s="424">
        <v>14.285714285714285</v>
      </c>
      <c r="E44" s="424">
        <v>4.0816326530612246</v>
      </c>
      <c r="F44" s="424">
        <v>2.0408163265306123</v>
      </c>
      <c r="G44" s="424">
        <v>0</v>
      </c>
    </row>
    <row r="45">
      <c r="A45" s="423" t="s">
        <v>205</v>
      </c>
      <c r="B45" s="0" t="s">
        <v>206</v>
      </c>
      <c r="C45" s="424">
        <v>55.609756097560982</v>
      </c>
      <c r="D45" s="424">
        <v>30.243902439024389</v>
      </c>
      <c r="E45" s="424">
        <v>9.2682926829268286</v>
      </c>
      <c r="F45" s="424">
        <v>3.9024390243902438</v>
      </c>
      <c r="G45" s="424">
        <v>0.975609756097561</v>
      </c>
    </row>
    <row r="46">
      <c r="A46" s="423" t="s">
        <v>215</v>
      </c>
      <c r="B46" s="0" t="s">
        <v>216</v>
      </c>
      <c r="C46" s="424">
        <v>56.043956043956044</v>
      </c>
      <c r="D46" s="424">
        <v>42.857142857142854</v>
      </c>
      <c r="E46" s="424">
        <v>0</v>
      </c>
      <c r="F46" s="424">
        <v>1.098901098901099</v>
      </c>
      <c r="G46" s="424">
        <v>0</v>
      </c>
    </row>
    <row r="47">
      <c r="A47" s="423" t="s">
        <v>217</v>
      </c>
      <c r="B47" s="0" t="s">
        <v>218</v>
      </c>
      <c r="C47" s="424">
        <v>52.112676056338024</v>
      </c>
      <c r="D47" s="424">
        <v>46.478873239436616</v>
      </c>
      <c r="E47" s="424">
        <v>0</v>
      </c>
      <c r="F47" s="424">
        <v>1.4084507042253522</v>
      </c>
      <c r="G47" s="424">
        <v>0</v>
      </c>
    </row>
    <row r="48">
      <c r="A48" s="423" t="s">
        <v>223</v>
      </c>
      <c r="B48" s="0" t="s">
        <v>224</v>
      </c>
      <c r="C48" s="424">
        <v>70.8955223880597</v>
      </c>
      <c r="D48" s="424">
        <v>24.626865671641792</v>
      </c>
      <c r="E48" s="424">
        <v>2.9850746268656714</v>
      </c>
      <c r="F48" s="424">
        <v>0.74626865671641784</v>
      </c>
      <c r="G48" s="424">
        <v>0.74626865671641784</v>
      </c>
    </row>
    <row r="49">
      <c r="A49" s="423" t="s">
        <v>229</v>
      </c>
      <c r="B49" s="0" t="s">
        <v>230</v>
      </c>
      <c r="C49" s="424">
        <v>48</v>
      </c>
      <c r="D49" s="424">
        <v>37.05263157894737</v>
      </c>
      <c r="E49" s="424">
        <v>12.842105263157894</v>
      </c>
      <c r="F49" s="424">
        <v>1.8947368421052633</v>
      </c>
      <c r="G49" s="424">
        <v>0.21052631578947367</v>
      </c>
    </row>
    <row r="50">
      <c r="A50" s="423" t="s">
        <v>231</v>
      </c>
      <c r="B50" s="0" t="s">
        <v>232</v>
      </c>
      <c r="C50" s="424">
        <v>40.772532188841204</v>
      </c>
      <c r="D50" s="424">
        <v>43.347639484978536</v>
      </c>
      <c r="E50" s="424">
        <v>12.446351931330472</v>
      </c>
      <c r="F50" s="424">
        <v>3.0042918454935621</v>
      </c>
      <c r="G50" s="424">
        <v>0.42918454935622319</v>
      </c>
    </row>
    <row r="51">
      <c r="A51" s="423" t="s">
        <v>241</v>
      </c>
      <c r="B51" s="0" t="s">
        <v>242</v>
      </c>
      <c r="C51" s="424">
        <v>53.04054054054054</v>
      </c>
      <c r="D51" s="424">
        <v>28.716216216216218</v>
      </c>
      <c r="E51" s="424">
        <v>8.9527027027027035</v>
      </c>
      <c r="F51" s="424">
        <v>5.9121621621621623</v>
      </c>
      <c r="G51" s="424">
        <v>3.3783783783783785</v>
      </c>
    </row>
    <row r="52">
      <c r="A52" s="423" t="s">
        <v>249</v>
      </c>
      <c r="B52" s="0" t="s">
        <v>250</v>
      </c>
      <c r="C52" s="424">
        <v>46.292134831460672</v>
      </c>
      <c r="D52" s="424">
        <v>39.101123595505612</v>
      </c>
      <c r="E52" s="424">
        <v>9.4382022471910112</v>
      </c>
      <c r="F52" s="424">
        <v>2.9213483146067416</v>
      </c>
      <c r="G52" s="424">
        <v>2.2471910112359552</v>
      </c>
    </row>
    <row r="53">
      <c r="A53" s="423" t="s">
        <v>273</v>
      </c>
      <c r="B53" s="0" t="s">
        <v>274</v>
      </c>
      <c r="C53" s="424">
        <v>53.921568627450981</v>
      </c>
      <c r="D53" s="424">
        <v>37.254901960784316</v>
      </c>
      <c r="E53" s="424">
        <v>2.9411764705882351</v>
      </c>
      <c r="F53" s="424">
        <v>2.9411764705882351</v>
      </c>
      <c r="G53" s="424">
        <v>2.9411764705882351</v>
      </c>
    </row>
    <row r="54">
      <c r="A54" s="423" t="s">
        <v>285</v>
      </c>
      <c r="B54" s="0" t="s">
        <v>286</v>
      </c>
      <c r="C54" s="424">
        <v>26.999515269025693</v>
      </c>
      <c r="D54" s="424">
        <v>26.490547746000971</v>
      </c>
      <c r="E54" s="424">
        <v>29.617062530295684</v>
      </c>
      <c r="F54" s="424">
        <v>16.747455162384878</v>
      </c>
      <c r="G54" s="424">
        <v>0.1454192922927775</v>
      </c>
    </row>
    <row r="55">
      <c r="A55" s="423" t="s">
        <v>291</v>
      </c>
      <c r="B55" s="0" t="s">
        <v>292</v>
      </c>
      <c r="C55" s="424">
        <v>48.795180722891565</v>
      </c>
      <c r="D55" s="424">
        <v>32.931726907630519</v>
      </c>
      <c r="E55" s="424">
        <v>14.257028112449799</v>
      </c>
      <c r="F55" s="424">
        <v>4.0160642570281126</v>
      </c>
      <c r="G55" s="424">
        <v>0</v>
      </c>
    </row>
    <row r="56">
      <c r="A56" s="423" t="s">
        <v>295</v>
      </c>
      <c r="B56" s="0" t="s">
        <v>296</v>
      </c>
      <c r="C56" s="424">
        <v>63.636363636363633</v>
      </c>
      <c r="D56" s="424">
        <v>29.09090909090909</v>
      </c>
      <c r="E56" s="424">
        <v>5.4545454545454541</v>
      </c>
      <c r="F56" s="424">
        <v>1.8181818181818181</v>
      </c>
      <c r="G56" s="424">
        <v>0</v>
      </c>
    </row>
    <row r="57">
      <c r="A57" s="423" t="s">
        <v>300</v>
      </c>
      <c r="B57" s="0" t="s">
        <v>301</v>
      </c>
      <c r="C57" s="424">
        <v>59.599999999999994</v>
      </c>
      <c r="D57" s="424">
        <v>31.6</v>
      </c>
      <c r="E57" s="424">
        <v>6</v>
      </c>
      <c r="F57" s="424">
        <v>2</v>
      </c>
      <c r="G57" s="424">
        <v>0.8</v>
      </c>
    </row>
    <row r="58">
      <c r="A58" s="423" t="s">
        <v>304</v>
      </c>
      <c r="B58" s="0" t="s">
        <v>305</v>
      </c>
      <c r="C58" s="424">
        <v>34.229828850855746</v>
      </c>
      <c r="D58" s="424">
        <v>46.210268948655262</v>
      </c>
      <c r="E58" s="424">
        <v>15.403422982885084</v>
      </c>
      <c r="F58" s="424">
        <v>4.0749796251018742</v>
      </c>
      <c r="G58" s="424">
        <v>0.081499592502037491</v>
      </c>
    </row>
    <row r="59">
      <c r="A59" s="423" t="s">
        <v>312</v>
      </c>
      <c r="B59" s="0" t="s">
        <v>313</v>
      </c>
      <c r="C59" s="424">
        <v>76.984126984126988</v>
      </c>
      <c r="D59" s="424">
        <v>18.650793650793652</v>
      </c>
      <c r="E59" s="424">
        <v>3.9682539682539679</v>
      </c>
      <c r="F59" s="424">
        <v>0</v>
      </c>
      <c r="G59" s="424">
        <v>0.3968253968253968</v>
      </c>
    </row>
    <row r="60">
      <c r="A60" s="423" t="s">
        <v>316</v>
      </c>
      <c r="B60" s="0" t="s">
        <v>317</v>
      </c>
      <c r="C60" s="424">
        <v>61.05263157894737</v>
      </c>
      <c r="D60" s="424">
        <v>34.736842105263158</v>
      </c>
      <c r="E60" s="424">
        <v>0</v>
      </c>
      <c r="F60" s="424">
        <v>3.6842105263157889</v>
      </c>
      <c r="G60" s="424">
        <v>0.52631578947368418</v>
      </c>
    </row>
    <row r="61">
      <c r="A61" s="423" t="s">
        <v>324</v>
      </c>
      <c r="B61" s="0" t="s">
        <v>325</v>
      </c>
      <c r="C61" s="424">
        <v>32.7646763672855</v>
      </c>
      <c r="D61" s="424">
        <v>30.958354239839437</v>
      </c>
      <c r="E61" s="424">
        <v>19.11690918213748</v>
      </c>
      <c r="F61" s="424">
        <v>17.009533366783742</v>
      </c>
      <c r="G61" s="424">
        <v>0.15052684395383845</v>
      </c>
    </row>
    <row r="62">
      <c r="A62" s="423" t="s">
        <v>326</v>
      </c>
      <c r="B62" s="0" t="s">
        <v>327</v>
      </c>
      <c r="C62" s="424">
        <v>61.616161616161612</v>
      </c>
      <c r="D62" s="424">
        <v>23.232323232323232</v>
      </c>
      <c r="E62" s="424">
        <v>11.111111111111111</v>
      </c>
      <c r="F62" s="424">
        <v>2.0202020202020203</v>
      </c>
      <c r="G62" s="424">
        <v>2.0202020202020203</v>
      </c>
    </row>
    <row r="63">
      <c r="A63" s="423" t="s">
        <v>336</v>
      </c>
      <c r="B63" s="0" t="s">
        <v>337</v>
      </c>
      <c r="C63" s="424">
        <v>70.9090909090909</v>
      </c>
      <c r="D63" s="424">
        <v>22.727272727272727</v>
      </c>
      <c r="E63" s="424">
        <v>3.6363636363636362</v>
      </c>
      <c r="F63" s="424">
        <v>1.8181818181818181</v>
      </c>
      <c r="G63" s="424">
        <v>0.90909090909090906</v>
      </c>
    </row>
    <row r="64">
      <c r="A64" s="423" t="s">
        <v>338</v>
      </c>
      <c r="B64" s="0" t="s">
        <v>339</v>
      </c>
      <c r="C64" s="424">
        <v>58.18181818181818</v>
      </c>
      <c r="D64" s="424">
        <v>27.27272727272727</v>
      </c>
      <c r="E64" s="424">
        <v>10.909090909090908</v>
      </c>
      <c r="F64" s="424">
        <v>3.6363636363636362</v>
      </c>
      <c r="G64" s="424">
        <v>0</v>
      </c>
    </row>
    <row r="65">
      <c r="A65" s="423" t="s">
        <v>342</v>
      </c>
      <c r="B65" s="0" t="s">
        <v>343</v>
      </c>
      <c r="C65" s="424">
        <v>20.72072072072072</v>
      </c>
      <c r="D65" s="424">
        <v>55.85585585585585</v>
      </c>
      <c r="E65" s="424">
        <v>19.81981981981982</v>
      </c>
      <c r="F65" s="424">
        <v>3.6036036036036037</v>
      </c>
      <c r="G65" s="424">
        <v>0</v>
      </c>
    </row>
    <row r="66">
      <c r="A66" s="423" t="s">
        <v>392</v>
      </c>
      <c r="B66" s="0" t="s">
        <v>393</v>
      </c>
      <c r="C66" s="424">
        <v>67.901234567901241</v>
      </c>
      <c r="D66" s="424">
        <v>19.753086419753085</v>
      </c>
      <c r="E66" s="424">
        <v>8.6419753086419746</v>
      </c>
      <c r="F66" s="424">
        <v>3.7037037037037033</v>
      </c>
      <c r="G66" s="424">
        <v>0</v>
      </c>
    </row>
    <row r="67">
      <c r="A67" s="423" t="s">
        <v>398</v>
      </c>
      <c r="B67" s="0" t="s">
        <v>399</v>
      </c>
      <c r="C67" s="424">
        <v>52.758620689655174</v>
      </c>
      <c r="D67" s="424">
        <v>37.931034482758619</v>
      </c>
      <c r="E67" s="424">
        <v>5.5172413793103452</v>
      </c>
      <c r="F67" s="424">
        <v>3.7931034482758621</v>
      </c>
      <c r="G67" s="424">
        <v>0</v>
      </c>
    </row>
    <row r="68">
      <c r="A68" s="423" t="s">
        <v>400</v>
      </c>
      <c r="B68" s="0" t="s">
        <v>401</v>
      </c>
      <c r="C68" s="424">
        <v>41.4985590778098</v>
      </c>
      <c r="D68" s="424">
        <v>18.731988472622479</v>
      </c>
      <c r="E68" s="424">
        <v>10.951008645533142</v>
      </c>
      <c r="F68" s="424">
        <v>6.6282420749279538</v>
      </c>
      <c r="G68" s="424">
        <v>22.190201729106629</v>
      </c>
    </row>
    <row r="69">
      <c r="A69" s="423" t="s">
        <v>402</v>
      </c>
      <c r="B69" s="0" t="s">
        <v>403</v>
      </c>
      <c r="C69" s="424">
        <v>70.652173913043484</v>
      </c>
      <c r="D69" s="424">
        <v>22.826086956521738</v>
      </c>
      <c r="E69" s="424">
        <v>4.3478260869565215</v>
      </c>
      <c r="F69" s="424">
        <v>1.0869565217391304</v>
      </c>
      <c r="G69" s="424">
        <v>1.0869565217391304</v>
      </c>
    </row>
    <row r="70">
      <c r="A70" s="423" t="s">
        <v>414</v>
      </c>
      <c r="B70" s="0" t="s">
        <v>415</v>
      </c>
      <c r="C70" s="424">
        <v>50.819672131147541</v>
      </c>
      <c r="D70" s="424">
        <v>36.0655737704918</v>
      </c>
      <c r="E70" s="424">
        <v>4.918032786885246</v>
      </c>
      <c r="F70" s="424">
        <v>3.278688524590164</v>
      </c>
      <c r="G70" s="424">
        <v>4.918032786885246</v>
      </c>
    </row>
    <row r="71">
      <c r="A71" s="423" t="s">
        <v>23</v>
      </c>
      <c r="B71" s="0" t="s">
        <v>24</v>
      </c>
      <c r="C71" s="424">
        <v>61.158432708688245</v>
      </c>
      <c r="D71" s="424">
        <v>21.976149914821125</v>
      </c>
      <c r="E71" s="424">
        <v>10.221465076660987</v>
      </c>
      <c r="F71" s="424">
        <v>1.192504258943782</v>
      </c>
      <c r="G71" s="424">
        <v>5.45144804088586</v>
      </c>
    </row>
    <row r="72">
      <c r="A72" s="423" t="s">
        <v>31</v>
      </c>
      <c r="B72" s="0" t="s">
        <v>32</v>
      </c>
      <c r="C72" s="424">
        <v>35.204081632653065</v>
      </c>
      <c r="D72" s="424">
        <v>29.846938775510207</v>
      </c>
      <c r="E72" s="424">
        <v>21.1734693877551</v>
      </c>
      <c r="F72" s="424">
        <v>13.392857142857142</v>
      </c>
      <c r="G72" s="424">
        <v>0.38265306122448978</v>
      </c>
    </row>
    <row r="73">
      <c r="A73" s="423" t="s">
        <v>41</v>
      </c>
      <c r="B73" s="0" t="s">
        <v>42</v>
      </c>
      <c r="C73" s="424">
        <v>54.761904761904766</v>
      </c>
      <c r="D73" s="424">
        <v>26.190476190476193</v>
      </c>
      <c r="E73" s="424">
        <v>17.857142857142858</v>
      </c>
      <c r="F73" s="424">
        <v>1.1904761904761905</v>
      </c>
      <c r="G73" s="424">
        <v>0</v>
      </c>
    </row>
    <row r="74">
      <c r="A74" s="423" t="s">
        <v>79</v>
      </c>
      <c r="B74" s="0" t="s">
        <v>80</v>
      </c>
      <c r="C74" s="424">
        <v>43.939393939393938</v>
      </c>
      <c r="D74" s="424">
        <v>34.848484848484851</v>
      </c>
      <c r="E74" s="424">
        <v>19.696969696969695</v>
      </c>
      <c r="F74" s="424">
        <v>1.5151515151515151</v>
      </c>
      <c r="G74" s="424">
        <v>0</v>
      </c>
    </row>
    <row r="75">
      <c r="A75" s="423" t="s">
        <v>97</v>
      </c>
      <c r="B75" s="0" t="s">
        <v>98</v>
      </c>
      <c r="C75" s="424">
        <v>61.417322834645674</v>
      </c>
      <c r="D75" s="424">
        <v>20.472440944881889</v>
      </c>
      <c r="E75" s="424">
        <v>14.173228346456693</v>
      </c>
      <c r="F75" s="424">
        <v>3.1496062992125982</v>
      </c>
      <c r="G75" s="424">
        <v>0.78740157480314954</v>
      </c>
    </row>
    <row r="76">
      <c r="A76" s="423" t="s">
        <v>103</v>
      </c>
      <c r="B76" s="0" t="s">
        <v>104</v>
      </c>
      <c r="C76" s="424">
        <v>48.047538200339559</v>
      </c>
      <c r="D76" s="424">
        <v>26.825127334465193</v>
      </c>
      <c r="E76" s="424">
        <v>19.185059422750424</v>
      </c>
      <c r="F76" s="424">
        <v>5.4329371816638368</v>
      </c>
      <c r="G76" s="424">
        <v>0.50933786078098475</v>
      </c>
    </row>
    <row r="77">
      <c r="A77" s="423" t="s">
        <v>121</v>
      </c>
      <c r="B77" s="0" t="s">
        <v>122</v>
      </c>
      <c r="C77" s="424">
        <v>39.603960396039604</v>
      </c>
      <c r="D77" s="424">
        <v>37.623762376237622</v>
      </c>
      <c r="E77" s="424">
        <v>21.782178217821784</v>
      </c>
      <c r="F77" s="424">
        <v>0</v>
      </c>
      <c r="G77" s="424">
        <v>0.99009900990099009</v>
      </c>
    </row>
    <row r="78">
      <c r="A78" s="423" t="s">
        <v>125</v>
      </c>
      <c r="B78" s="0" t="s">
        <v>126</v>
      </c>
      <c r="C78" s="424">
        <v>52.173913043478258</v>
      </c>
      <c r="D78" s="424">
        <v>31.521739130434785</v>
      </c>
      <c r="E78" s="424">
        <v>10.326086956521738</v>
      </c>
      <c r="F78" s="424">
        <v>5.9782608695652177</v>
      </c>
      <c r="G78" s="424">
        <v>0</v>
      </c>
    </row>
    <row r="79">
      <c r="A79" s="423" t="s">
        <v>191</v>
      </c>
      <c r="B79" s="0" t="s">
        <v>192</v>
      </c>
      <c r="C79" s="424">
        <v>50.793650793650791</v>
      </c>
      <c r="D79" s="424">
        <v>24.6031746031746</v>
      </c>
      <c r="E79" s="424">
        <v>19.31216931216931</v>
      </c>
      <c r="F79" s="424">
        <v>5.2910052910052912</v>
      </c>
      <c r="G79" s="424">
        <v>0</v>
      </c>
    </row>
    <row r="80">
      <c r="A80" s="423" t="s">
        <v>209</v>
      </c>
      <c r="B80" s="0" t="s">
        <v>210</v>
      </c>
      <c r="C80" s="424">
        <v>59.185036740146955</v>
      </c>
      <c r="D80" s="424">
        <v>21.309285237140948</v>
      </c>
      <c r="E80" s="424">
        <v>9.6860387441549758</v>
      </c>
      <c r="F80" s="424">
        <v>9.6192384769539085</v>
      </c>
      <c r="G80" s="424">
        <v>0.20040080160320639</v>
      </c>
    </row>
    <row r="81">
      <c r="A81" s="423" t="s">
        <v>211</v>
      </c>
      <c r="B81" s="0" t="s">
        <v>212</v>
      </c>
      <c r="C81" s="424">
        <v>38.052858683926644</v>
      </c>
      <c r="D81" s="424">
        <v>25.161812297734627</v>
      </c>
      <c r="E81" s="424">
        <v>21.035598705501616</v>
      </c>
      <c r="F81" s="424">
        <v>11.27292340884574</v>
      </c>
      <c r="G81" s="424">
        <v>4.47680690399137</v>
      </c>
    </row>
    <row r="82">
      <c r="A82" s="423" t="s">
        <v>235</v>
      </c>
      <c r="B82" s="0" t="s">
        <v>236</v>
      </c>
      <c r="C82" s="424">
        <v>52.517985611510788</v>
      </c>
      <c r="D82" s="424">
        <v>35.97122302158273</v>
      </c>
      <c r="E82" s="424">
        <v>10.791366906474821</v>
      </c>
      <c r="F82" s="424">
        <v>0.71942446043165476</v>
      </c>
      <c r="G82" s="424">
        <v>0</v>
      </c>
    </row>
    <row r="83">
      <c r="A83" s="423" t="s">
        <v>237</v>
      </c>
      <c r="B83" s="0" t="s">
        <v>238</v>
      </c>
      <c r="C83" s="424">
        <v>30.263157894736842</v>
      </c>
      <c r="D83" s="424">
        <v>34.868421052631575</v>
      </c>
      <c r="E83" s="424">
        <v>25.657894736842106</v>
      </c>
      <c r="F83" s="424">
        <v>9.2105263157894726</v>
      </c>
      <c r="G83" s="424">
        <v>0</v>
      </c>
    </row>
    <row r="84">
      <c r="A84" s="423" t="s">
        <v>306</v>
      </c>
      <c r="B84" s="0" t="s">
        <v>307</v>
      </c>
      <c r="C84" s="424">
        <v>39.285714285714285</v>
      </c>
      <c r="D84" s="424">
        <v>39.285714285714285</v>
      </c>
      <c r="E84" s="424">
        <v>19.047619047619047</v>
      </c>
      <c r="F84" s="424">
        <v>1.1904761904761905</v>
      </c>
      <c r="G84" s="424">
        <v>1.1904761904761905</v>
      </c>
    </row>
    <row r="85">
      <c r="A85" s="423" t="s">
        <v>320</v>
      </c>
      <c r="B85" s="0" t="s">
        <v>321</v>
      </c>
      <c r="C85" s="424">
        <v>54.819277108433738</v>
      </c>
      <c r="D85" s="424">
        <v>16.867469879518072</v>
      </c>
      <c r="E85" s="424">
        <v>18.674698795180721</v>
      </c>
      <c r="F85" s="424">
        <v>9.63855421686747</v>
      </c>
      <c r="G85" s="424">
        <v>0</v>
      </c>
    </row>
    <row r="86">
      <c r="A86" s="423" t="s">
        <v>328</v>
      </c>
      <c r="B86" s="0" t="s">
        <v>329</v>
      </c>
      <c r="C86" s="424">
        <v>33.73974728441587</v>
      </c>
      <c r="D86" s="424">
        <v>18.5768122367546</v>
      </c>
      <c r="E86" s="424">
        <v>13.877189093327422</v>
      </c>
      <c r="F86" s="424">
        <v>32.2101529594325</v>
      </c>
      <c r="G86" s="424">
        <v>1.5960984260696076</v>
      </c>
    </row>
    <row r="87">
      <c r="A87" s="423" t="s">
        <v>366</v>
      </c>
      <c r="B87" s="0" t="s">
        <v>367</v>
      </c>
      <c r="C87" s="424">
        <v>29.480189022173754</v>
      </c>
      <c r="D87" s="424">
        <v>27.444565612504547</v>
      </c>
      <c r="E87" s="424">
        <v>26.717557251908396</v>
      </c>
      <c r="F87" s="424">
        <v>15.267175572519085</v>
      </c>
      <c r="G87" s="424">
        <v>1.0905125408942202</v>
      </c>
    </row>
    <row r="88">
      <c r="A88" s="423" t="s">
        <v>364</v>
      </c>
      <c r="B88" s="0" t="s">
        <v>365</v>
      </c>
      <c r="C88" s="424">
        <v>47.593097184377839</v>
      </c>
      <c r="D88" s="424">
        <v>25.885558583106267</v>
      </c>
      <c r="E88" s="424">
        <v>9.5367847411444142</v>
      </c>
      <c r="F88" s="424">
        <v>8.1743869209809272</v>
      </c>
      <c r="G88" s="424">
        <v>8.810172570390554</v>
      </c>
    </row>
    <row r="89">
      <c r="A89" s="423" t="s">
        <v>372</v>
      </c>
      <c r="B89" s="0" t="s">
        <v>373</v>
      </c>
      <c r="C89" s="424">
        <v>36.071428571428569</v>
      </c>
      <c r="D89" s="424">
        <v>34.285714285714285</v>
      </c>
      <c r="E89" s="424">
        <v>22.5</v>
      </c>
      <c r="F89" s="424">
        <v>7.1428571428571423</v>
      </c>
      <c r="G89" s="424">
        <v>0</v>
      </c>
    </row>
    <row r="90">
      <c r="A90" s="423" t="s">
        <v>388</v>
      </c>
      <c r="B90" s="0" t="s">
        <v>389</v>
      </c>
      <c r="C90" s="424">
        <v>42.192691029900331</v>
      </c>
      <c r="D90" s="424">
        <v>29.900332225913623</v>
      </c>
      <c r="E90" s="424">
        <v>16.279069767441861</v>
      </c>
      <c r="F90" s="424">
        <v>6.3122923588039868</v>
      </c>
      <c r="G90" s="424">
        <v>5.3156146179401995</v>
      </c>
    </row>
    <row r="91">
      <c r="A91" s="423" t="s">
        <v>412</v>
      </c>
      <c r="B91" s="0" t="s">
        <v>413</v>
      </c>
      <c r="C91" s="424">
        <v>30.239374694675135</v>
      </c>
      <c r="D91" s="424">
        <v>38.6419149975574</v>
      </c>
      <c r="E91" s="424">
        <v>22.813873961895457</v>
      </c>
      <c r="F91" s="424">
        <v>8.2071323888617478</v>
      </c>
      <c r="G91" s="424">
        <v>0.097703957010258913</v>
      </c>
    </row>
    <row r="92">
      <c r="A92" s="423" t="s">
        <v>418</v>
      </c>
      <c r="B92" s="0" t="s">
        <v>419</v>
      </c>
      <c r="C92" s="424">
        <v>80.906148867313917</v>
      </c>
      <c r="D92" s="424">
        <v>9.3851132686084142</v>
      </c>
      <c r="E92" s="424">
        <v>4.53074433656958</v>
      </c>
      <c r="F92" s="424">
        <v>2.5889967637540456</v>
      </c>
      <c r="G92" s="424">
        <v>2.5889967637540456</v>
      </c>
    </row>
    <row r="93">
      <c r="A93" s="423" t="s">
        <v>13</v>
      </c>
      <c r="B93" s="0" t="s">
        <v>14</v>
      </c>
      <c r="C93" s="424">
        <v>32.420091324200911</v>
      </c>
      <c r="D93" s="424">
        <v>28.767123287671232</v>
      </c>
      <c r="E93" s="424">
        <v>35.61643835616438</v>
      </c>
      <c r="F93" s="424">
        <v>3.1963470319634704</v>
      </c>
      <c r="G93" s="424">
        <v>0</v>
      </c>
    </row>
    <row r="94">
      <c r="A94" s="423" t="s">
        <v>19</v>
      </c>
      <c r="B94" s="0" t="s">
        <v>20</v>
      </c>
      <c r="C94" s="424">
        <v>25.310173697270471</v>
      </c>
      <c r="D94" s="424">
        <v>29.528535980148884</v>
      </c>
      <c r="E94" s="424">
        <v>37.717121588089327</v>
      </c>
      <c r="F94" s="424">
        <v>7.1960297766749379</v>
      </c>
      <c r="G94" s="424">
        <v>0.24813895781637718</v>
      </c>
    </row>
    <row r="95">
      <c r="A95" s="423" t="s">
        <v>21</v>
      </c>
      <c r="B95" s="0" t="s">
        <v>22</v>
      </c>
      <c r="C95" s="424">
        <v>52.238805970149251</v>
      </c>
      <c r="D95" s="424">
        <v>25.373134328358208</v>
      </c>
      <c r="E95" s="424">
        <v>19.402985074626866</v>
      </c>
      <c r="F95" s="424">
        <v>1.4925373134328357</v>
      </c>
      <c r="G95" s="424">
        <v>1.4925373134328357</v>
      </c>
    </row>
    <row r="96">
      <c r="A96" s="423" t="s">
        <v>27</v>
      </c>
      <c r="B96" s="0" t="s">
        <v>28</v>
      </c>
      <c r="C96" s="424">
        <v>80</v>
      </c>
      <c r="D96" s="424">
        <v>12.857142857142856</v>
      </c>
      <c r="E96" s="424">
        <v>5.7142857142857144</v>
      </c>
      <c r="F96" s="424">
        <v>1.4285714285714286</v>
      </c>
      <c r="G96" s="424">
        <v>0</v>
      </c>
    </row>
    <row r="97">
      <c r="A97" s="423" t="s">
        <v>29</v>
      </c>
      <c r="B97" s="0" t="s">
        <v>30</v>
      </c>
      <c r="C97" s="424">
        <v>38.629083920563737</v>
      </c>
      <c r="D97" s="424">
        <v>27.418321588725174</v>
      </c>
      <c r="E97" s="424">
        <v>18.834080717488789</v>
      </c>
      <c r="F97" s="424">
        <v>14.990390775144139</v>
      </c>
      <c r="G97" s="424">
        <v>0.12812299807815503</v>
      </c>
    </row>
    <row r="98">
      <c r="A98" s="423" t="s">
        <v>33</v>
      </c>
      <c r="B98" s="0" t="s">
        <v>34</v>
      </c>
      <c r="C98" s="424">
        <v>44.303797468354425</v>
      </c>
      <c r="D98" s="424">
        <v>16.455696202531644</v>
      </c>
      <c r="E98" s="424">
        <v>37.130801687763714</v>
      </c>
      <c r="F98" s="424">
        <v>1.2658227848101267</v>
      </c>
      <c r="G98" s="424">
        <v>0.8438818565400843</v>
      </c>
    </row>
    <row r="99">
      <c r="A99" s="423" t="s">
        <v>35</v>
      </c>
      <c r="B99" s="0" t="s">
        <v>36</v>
      </c>
      <c r="C99" s="424">
        <v>45.714285714285715</v>
      </c>
      <c r="D99" s="424">
        <v>33.142857142857139</v>
      </c>
      <c r="E99" s="424">
        <v>19.428571428571427</v>
      </c>
      <c r="F99" s="424">
        <v>0.5714285714285714</v>
      </c>
      <c r="G99" s="424">
        <v>1.1428571428571428</v>
      </c>
    </row>
    <row r="100">
      <c r="A100" s="423" t="s">
        <v>43</v>
      </c>
      <c r="B100" s="0" t="s">
        <v>44</v>
      </c>
      <c r="C100" s="424">
        <v>63.671497584541058</v>
      </c>
      <c r="D100" s="424">
        <v>21.159420289855071</v>
      </c>
      <c r="E100" s="424">
        <v>12.753623188405797</v>
      </c>
      <c r="F100" s="424">
        <v>2.4154589371980677</v>
      </c>
      <c r="G100" s="424">
        <v>0</v>
      </c>
    </row>
    <row r="101">
      <c r="A101" s="423" t="s">
        <v>47</v>
      </c>
      <c r="B101" s="0" t="s">
        <v>48</v>
      </c>
      <c r="C101" s="424">
        <v>43.333333333333336</v>
      </c>
      <c r="D101" s="424">
        <v>47.619047619047613</v>
      </c>
      <c r="E101" s="424">
        <v>7.8571428571428568</v>
      </c>
      <c r="F101" s="424">
        <v>1.1904761904761905</v>
      </c>
      <c r="G101" s="424">
        <v>0</v>
      </c>
    </row>
    <row r="102">
      <c r="A102" s="423" t="s">
        <v>49</v>
      </c>
      <c r="B102" s="0" t="s">
        <v>50</v>
      </c>
      <c r="C102" s="424">
        <v>54.901960784313729</v>
      </c>
      <c r="D102" s="424">
        <v>36.601307189542482</v>
      </c>
      <c r="E102" s="424">
        <v>7.8431372549019605</v>
      </c>
      <c r="F102" s="424">
        <v>0.65359477124183007</v>
      </c>
      <c r="G102" s="424">
        <v>0</v>
      </c>
    </row>
    <row r="103">
      <c r="A103" s="423" t="s">
        <v>51</v>
      </c>
      <c r="B103" s="0" t="s">
        <v>52</v>
      </c>
      <c r="C103" s="424">
        <v>49.533582089552233</v>
      </c>
      <c r="D103" s="424">
        <v>22.201492537313435</v>
      </c>
      <c r="E103" s="424">
        <v>20.335820895522389</v>
      </c>
      <c r="F103" s="424">
        <v>7.8358208955223887</v>
      </c>
      <c r="G103" s="424">
        <v>0.093283582089552231</v>
      </c>
    </row>
    <row r="104">
      <c r="A104" s="423" t="s">
        <v>53</v>
      </c>
      <c r="B104" s="0" t="s">
        <v>54</v>
      </c>
      <c r="C104" s="424">
        <v>17.8639846743295</v>
      </c>
      <c r="D104" s="424">
        <v>23.587164750957854</v>
      </c>
      <c r="E104" s="424">
        <v>24.976053639846743</v>
      </c>
      <c r="F104" s="424">
        <v>33.4051724137931</v>
      </c>
      <c r="G104" s="424">
        <v>0.16762452107279693</v>
      </c>
    </row>
    <row r="105">
      <c r="A105" s="423" t="s">
        <v>55</v>
      </c>
      <c r="B105" s="0" t="s">
        <v>56</v>
      </c>
      <c r="C105" s="424">
        <v>55.417406749555951</v>
      </c>
      <c r="D105" s="424">
        <v>21.6696269982238</v>
      </c>
      <c r="E105" s="424">
        <v>20.24866785079929</v>
      </c>
      <c r="F105" s="424">
        <v>2.6642984014209592</v>
      </c>
      <c r="G105" s="424">
        <v>0</v>
      </c>
    </row>
    <row r="106">
      <c r="A106" s="423" t="s">
        <v>57</v>
      </c>
      <c r="B106" s="0" t="s">
        <v>58</v>
      </c>
      <c r="C106" s="424">
        <v>56.0126582278481</v>
      </c>
      <c r="D106" s="424">
        <v>22.310126582278482</v>
      </c>
      <c r="E106" s="424">
        <v>14.398734177215189</v>
      </c>
      <c r="F106" s="424">
        <v>5.69620253164557</v>
      </c>
      <c r="G106" s="424">
        <v>1.5822784810126582</v>
      </c>
    </row>
    <row r="107">
      <c r="A107" s="423" t="s">
        <v>63</v>
      </c>
      <c r="B107" s="0" t="s">
        <v>64</v>
      </c>
      <c r="C107" s="424">
        <v>61.937716262975783</v>
      </c>
      <c r="D107" s="424">
        <v>25.951557093425603</v>
      </c>
      <c r="E107" s="424">
        <v>9.3425605536332181</v>
      </c>
      <c r="F107" s="424">
        <v>2.422145328719723</v>
      </c>
      <c r="G107" s="424">
        <v>0.34602076124567477</v>
      </c>
    </row>
    <row r="108">
      <c r="A108" s="423" t="s">
        <v>65</v>
      </c>
      <c r="B108" s="0" t="s">
        <v>66</v>
      </c>
      <c r="C108" s="424">
        <v>64.15094339622641</v>
      </c>
      <c r="D108" s="424">
        <v>22.641509433962266</v>
      </c>
      <c r="E108" s="424">
        <v>1.8867924528301887</v>
      </c>
      <c r="F108" s="424">
        <v>9.433962264150944</v>
      </c>
      <c r="G108" s="424">
        <v>1.8867924528301887</v>
      </c>
    </row>
    <row r="109">
      <c r="A109" s="423" t="s">
        <v>67</v>
      </c>
      <c r="B109" s="0" t="s">
        <v>68</v>
      </c>
      <c r="C109" s="424">
        <v>52.564102564102569</v>
      </c>
      <c r="D109" s="424">
        <v>17.52136752136752</v>
      </c>
      <c r="E109" s="424">
        <v>17.735042735042736</v>
      </c>
      <c r="F109" s="424">
        <v>11.965811965811966</v>
      </c>
      <c r="G109" s="424">
        <v>0.21367521367521369</v>
      </c>
    </row>
    <row r="110">
      <c r="A110" s="423" t="s">
        <v>71</v>
      </c>
      <c r="B110" s="0" t="s">
        <v>72</v>
      </c>
      <c r="C110" s="424">
        <v>49.333333333333336</v>
      </c>
      <c r="D110" s="424">
        <v>25.333333333333336</v>
      </c>
      <c r="E110" s="424">
        <v>18.666666666666668</v>
      </c>
      <c r="F110" s="424">
        <v>6.666666666666667</v>
      </c>
      <c r="G110" s="424">
        <v>0</v>
      </c>
    </row>
    <row r="111">
      <c r="A111" s="423" t="s">
        <v>73</v>
      </c>
      <c r="B111" s="0" t="s">
        <v>74</v>
      </c>
      <c r="C111" s="424">
        <v>49.59349593495935</v>
      </c>
      <c r="D111" s="424">
        <v>26.829268292682929</v>
      </c>
      <c r="E111" s="424">
        <v>17.886178861788618</v>
      </c>
      <c r="F111" s="424">
        <v>5.2845528455284558</v>
      </c>
      <c r="G111" s="424">
        <v>0.40650406504065045</v>
      </c>
    </row>
    <row r="112">
      <c r="A112" s="423" t="s">
        <v>75</v>
      </c>
      <c r="B112" s="0" t="s">
        <v>76</v>
      </c>
      <c r="C112" s="424">
        <v>33.333333333333329</v>
      </c>
      <c r="D112" s="424">
        <v>30.845771144278604</v>
      </c>
      <c r="E112" s="424">
        <v>29.601990049751244</v>
      </c>
      <c r="F112" s="424">
        <v>5.9701492537313428</v>
      </c>
      <c r="G112" s="424">
        <v>0.24875621890547264</v>
      </c>
    </row>
    <row r="113">
      <c r="A113" s="423" t="s">
        <v>83</v>
      </c>
      <c r="B113" s="0" t="s">
        <v>84</v>
      </c>
      <c r="C113" s="424">
        <v>29.427792915531338</v>
      </c>
      <c r="D113" s="424">
        <v>32.220708446866489</v>
      </c>
      <c r="E113" s="424">
        <v>16.893732970027248</v>
      </c>
      <c r="F113" s="424">
        <v>21.321525885558586</v>
      </c>
      <c r="G113" s="424">
        <v>0.13623978201634876</v>
      </c>
    </row>
    <row r="114">
      <c r="A114" s="423" t="s">
        <v>85</v>
      </c>
      <c r="B114" s="0" t="s">
        <v>86</v>
      </c>
      <c r="C114" s="424">
        <v>44.69357249626308</v>
      </c>
      <c r="D114" s="424">
        <v>16.741405082212257</v>
      </c>
      <c r="E114" s="424">
        <v>20.777279521674142</v>
      </c>
      <c r="F114" s="424">
        <v>17.638266068759343</v>
      </c>
      <c r="G114" s="424">
        <v>0.14947683109118087</v>
      </c>
    </row>
    <row r="115">
      <c r="A115" s="423" t="s">
        <v>87</v>
      </c>
      <c r="B115" s="0" t="s">
        <v>88</v>
      </c>
      <c r="C115" s="424">
        <v>66.92307692307692</v>
      </c>
      <c r="D115" s="424">
        <v>20</v>
      </c>
      <c r="E115" s="424">
        <v>13.076923076923078</v>
      </c>
      <c r="F115" s="424">
        <v>0</v>
      </c>
      <c r="G115" s="424">
        <v>0</v>
      </c>
    </row>
    <row r="116">
      <c r="A116" s="423" t="s">
        <v>89</v>
      </c>
      <c r="B116" s="0" t="s">
        <v>90</v>
      </c>
      <c r="C116" s="424">
        <v>71.165644171779135</v>
      </c>
      <c r="D116" s="424">
        <v>25.153374233128833</v>
      </c>
      <c r="E116" s="424">
        <v>2.4539877300613497</v>
      </c>
      <c r="F116" s="424">
        <v>1.2269938650306749</v>
      </c>
      <c r="G116" s="424">
        <v>0</v>
      </c>
    </row>
    <row r="117">
      <c r="A117" s="423" t="s">
        <v>91</v>
      </c>
      <c r="B117" s="0" t="s">
        <v>92</v>
      </c>
      <c r="C117" s="424">
        <v>35.773232866881955</v>
      </c>
      <c r="D117" s="424">
        <v>24.686042339433083</v>
      </c>
      <c r="E117" s="424">
        <v>26.193039110154288</v>
      </c>
      <c r="F117" s="424">
        <v>9.2931467527807676</v>
      </c>
      <c r="G117" s="424">
        <v>4.05453893074991</v>
      </c>
    </row>
    <row r="118">
      <c r="A118" s="423" t="s">
        <v>93</v>
      </c>
      <c r="B118" s="0" t="s">
        <v>94</v>
      </c>
      <c r="C118" s="424">
        <v>55.49132947976878</v>
      </c>
      <c r="D118" s="424">
        <v>30.346820809248555</v>
      </c>
      <c r="E118" s="424">
        <v>10.693641618497111</v>
      </c>
      <c r="F118" s="424">
        <v>3.4682080924855487</v>
      </c>
      <c r="G118" s="424">
        <v>0</v>
      </c>
    </row>
    <row r="119">
      <c r="A119" s="423" t="s">
        <v>107</v>
      </c>
      <c r="B119" s="0" t="s">
        <v>108</v>
      </c>
      <c r="C119" s="424">
        <v>75.877192982456137</v>
      </c>
      <c r="D119" s="424">
        <v>12.719298245614036</v>
      </c>
      <c r="E119" s="424">
        <v>6.5789473684210522</v>
      </c>
      <c r="F119" s="424">
        <v>3.5087719298245612</v>
      </c>
      <c r="G119" s="424">
        <v>1.3157894736842104</v>
      </c>
    </row>
    <row r="120">
      <c r="A120" s="423" t="s">
        <v>113</v>
      </c>
      <c r="B120" s="0" t="s">
        <v>114</v>
      </c>
      <c r="C120" s="424">
        <v>46.167883211678834</v>
      </c>
      <c r="D120" s="424">
        <v>19.708029197080293</v>
      </c>
      <c r="E120" s="424">
        <v>16.332116788321169</v>
      </c>
      <c r="F120" s="424">
        <v>11.861313868613138</v>
      </c>
      <c r="G120" s="424">
        <v>5.9306569343065689</v>
      </c>
    </row>
    <row r="121">
      <c r="A121" s="423" t="s">
        <v>115</v>
      </c>
      <c r="B121" s="0" t="s">
        <v>116</v>
      </c>
      <c r="C121" s="424">
        <v>49.056603773584904</v>
      </c>
      <c r="D121" s="424">
        <v>42.452830188679243</v>
      </c>
      <c r="E121" s="424">
        <v>5.6603773584905666</v>
      </c>
      <c r="F121" s="424">
        <v>2.8301886792452833</v>
      </c>
      <c r="G121" s="424">
        <v>0</v>
      </c>
    </row>
    <row r="122">
      <c r="A122" s="423" t="s">
        <v>117</v>
      </c>
      <c r="B122" s="0" t="s">
        <v>118</v>
      </c>
      <c r="C122" s="424">
        <v>16.693306693306692</v>
      </c>
      <c r="D122" s="424">
        <v>20.919080919080919</v>
      </c>
      <c r="E122" s="424">
        <v>30.419580419580424</v>
      </c>
      <c r="F122" s="424">
        <v>31.3986013986014</v>
      </c>
      <c r="G122" s="424">
        <v>0.56943056943056947</v>
      </c>
    </row>
    <row r="123">
      <c r="A123" s="423" t="s">
        <v>131</v>
      </c>
      <c r="B123" s="0" t="s">
        <v>132</v>
      </c>
      <c r="C123" s="424">
        <v>39.534883720930232</v>
      </c>
      <c r="D123" s="424">
        <v>36.434108527131784</v>
      </c>
      <c r="E123" s="424">
        <v>22.480620155038761</v>
      </c>
      <c r="F123" s="424">
        <v>1.5503875968992249</v>
      </c>
      <c r="G123" s="424">
        <v>0</v>
      </c>
    </row>
    <row r="124">
      <c r="A124" s="423" t="s">
        <v>139</v>
      </c>
      <c r="B124" s="0" t="s">
        <v>140</v>
      </c>
      <c r="C124" s="424">
        <v>52.866242038216562</v>
      </c>
      <c r="D124" s="424">
        <v>33.757961783439491</v>
      </c>
      <c r="E124" s="424">
        <v>10.191082802547772</v>
      </c>
      <c r="F124" s="424">
        <v>3.1847133757961785</v>
      </c>
      <c r="G124" s="424">
        <v>0</v>
      </c>
    </row>
    <row r="125">
      <c r="A125" s="423" t="s">
        <v>143</v>
      </c>
      <c r="B125" s="0" t="s">
        <v>144</v>
      </c>
      <c r="C125" s="424">
        <v>41.6289592760181</v>
      </c>
      <c r="D125" s="424">
        <v>24.8868778280543</v>
      </c>
      <c r="E125" s="424">
        <v>21.719457013574662</v>
      </c>
      <c r="F125" s="424">
        <v>10.859728506787331</v>
      </c>
      <c r="G125" s="424">
        <v>0.904977375565611</v>
      </c>
    </row>
    <row r="126">
      <c r="A126" s="423" t="s">
        <v>145</v>
      </c>
      <c r="B126" s="0" t="s">
        <v>146</v>
      </c>
      <c r="C126" s="424">
        <v>57.534246575342465</v>
      </c>
      <c r="D126" s="424">
        <v>21.917808219178081</v>
      </c>
      <c r="E126" s="424">
        <v>20.547945205479451</v>
      </c>
      <c r="F126" s="424">
        <v>0</v>
      </c>
      <c r="G126" s="424">
        <v>0</v>
      </c>
    </row>
    <row r="127">
      <c r="A127" s="423" t="s">
        <v>147</v>
      </c>
      <c r="B127" s="0" t="s">
        <v>148</v>
      </c>
      <c r="C127" s="424">
        <v>69.565217391304344</v>
      </c>
      <c r="D127" s="424">
        <v>4.3478260869565215</v>
      </c>
      <c r="E127" s="424">
        <v>24.637681159420293</v>
      </c>
      <c r="F127" s="424">
        <v>1.4492753623188406</v>
      </c>
      <c r="G127" s="424">
        <v>0</v>
      </c>
    </row>
    <row r="128">
      <c r="A128" s="423" t="s">
        <v>153</v>
      </c>
      <c r="B128" s="0" t="s">
        <v>154</v>
      </c>
      <c r="C128" s="424">
        <v>49.315068493150683</v>
      </c>
      <c r="D128" s="424">
        <v>38.356164383561641</v>
      </c>
      <c r="E128" s="424">
        <v>9.58904109589041</v>
      </c>
      <c r="F128" s="424">
        <v>2.73972602739726</v>
      </c>
      <c r="G128" s="424">
        <v>0</v>
      </c>
    </row>
    <row r="129">
      <c r="A129" s="423" t="s">
        <v>159</v>
      </c>
      <c r="B129" s="0" t="s">
        <v>160</v>
      </c>
      <c r="C129" s="424">
        <v>64.62882096069869</v>
      </c>
      <c r="D129" s="424">
        <v>22.270742358078603</v>
      </c>
      <c r="E129" s="424">
        <v>9.1703056768558966</v>
      </c>
      <c r="F129" s="424">
        <v>2.6200873362445414</v>
      </c>
      <c r="G129" s="424">
        <v>1.3100436681222707</v>
      </c>
    </row>
    <row r="130">
      <c r="A130" s="423" t="s">
        <v>163</v>
      </c>
      <c r="B130" s="0" t="s">
        <v>164</v>
      </c>
      <c r="C130" s="424">
        <v>74.452554744525543</v>
      </c>
      <c r="D130" s="424">
        <v>23.357664233576642</v>
      </c>
      <c r="E130" s="424">
        <v>0.72992700729927007</v>
      </c>
      <c r="F130" s="424">
        <v>0.72992700729927007</v>
      </c>
      <c r="G130" s="424">
        <v>0.72992700729927007</v>
      </c>
    </row>
    <row r="131">
      <c r="A131" s="423" t="s">
        <v>171</v>
      </c>
      <c r="B131" s="0" t="s">
        <v>172</v>
      </c>
      <c r="C131" s="424">
        <v>74.137931034482762</v>
      </c>
      <c r="D131" s="424">
        <v>15.517241379310345</v>
      </c>
      <c r="E131" s="424">
        <v>5.1724137931034484</v>
      </c>
      <c r="F131" s="424">
        <v>4.3103448275862073</v>
      </c>
      <c r="G131" s="424">
        <v>0.86206896551724133</v>
      </c>
    </row>
    <row r="132">
      <c r="A132" s="423" t="s">
        <v>175</v>
      </c>
      <c r="B132" s="0" t="s">
        <v>176</v>
      </c>
      <c r="C132" s="424">
        <v>77.108433734939766</v>
      </c>
      <c r="D132" s="424">
        <v>13.253012048192773</v>
      </c>
      <c r="E132" s="424">
        <v>7.2289156626506017</v>
      </c>
      <c r="F132" s="424">
        <v>1.8072289156626504</v>
      </c>
      <c r="G132" s="424">
        <v>0.60240963855421692</v>
      </c>
    </row>
    <row r="133">
      <c r="A133" s="423" t="s">
        <v>177</v>
      </c>
      <c r="B133" s="0" t="s">
        <v>178</v>
      </c>
      <c r="C133" s="424">
        <v>62.962962962962962</v>
      </c>
      <c r="D133" s="424">
        <v>22.222222222222221</v>
      </c>
      <c r="E133" s="424">
        <v>9.25925925925926</v>
      </c>
      <c r="F133" s="424">
        <v>5.5555555555555554</v>
      </c>
      <c r="G133" s="424">
        <v>0</v>
      </c>
    </row>
    <row r="134">
      <c r="A134" s="423" t="s">
        <v>189</v>
      </c>
      <c r="B134" s="0" t="s">
        <v>190</v>
      </c>
      <c r="C134" s="424">
        <v>58.252427184466015</v>
      </c>
      <c r="D134" s="424">
        <v>26.21359223300971</v>
      </c>
      <c r="E134" s="424">
        <v>11.650485436893204</v>
      </c>
      <c r="F134" s="424">
        <v>2.912621359223301</v>
      </c>
      <c r="G134" s="424">
        <v>0.97087378640776689</v>
      </c>
    </row>
    <row r="135">
      <c r="A135" s="423" t="s">
        <v>193</v>
      </c>
      <c r="B135" s="0" t="s">
        <v>194</v>
      </c>
      <c r="C135" s="424">
        <v>70.046082949308754</v>
      </c>
      <c r="D135" s="424">
        <v>23.502304147465438</v>
      </c>
      <c r="E135" s="424">
        <v>5.0691244239631335</v>
      </c>
      <c r="F135" s="424">
        <v>0.92165898617511521</v>
      </c>
      <c r="G135" s="424">
        <v>0.46082949308755761</v>
      </c>
    </row>
    <row r="136">
      <c r="A136" s="423" t="s">
        <v>195</v>
      </c>
      <c r="B136" s="0" t="s">
        <v>196</v>
      </c>
      <c r="C136" s="424">
        <v>47.727272727272727</v>
      </c>
      <c r="D136" s="424">
        <v>40.909090909090914</v>
      </c>
      <c r="E136" s="424">
        <v>4.5454545454545459</v>
      </c>
      <c r="F136" s="424">
        <v>6.8181818181818175</v>
      </c>
      <c r="G136" s="424">
        <v>0</v>
      </c>
    </row>
    <row r="137">
      <c r="A137" s="423" t="s">
        <v>197</v>
      </c>
      <c r="B137" s="0" t="s">
        <v>198</v>
      </c>
      <c r="C137" s="424">
        <v>46.745562130177518</v>
      </c>
      <c r="D137" s="424">
        <v>33.727810650887577</v>
      </c>
      <c r="E137" s="424">
        <v>16.568047337278109</v>
      </c>
      <c r="F137" s="424">
        <v>2.3668639053254439</v>
      </c>
      <c r="G137" s="424">
        <v>0.591715976331361</v>
      </c>
    </row>
    <row r="138">
      <c r="A138" s="423" t="s">
        <v>199</v>
      </c>
      <c r="B138" s="0" t="s">
        <v>200</v>
      </c>
      <c r="C138" s="424">
        <v>58.050847457627121</v>
      </c>
      <c r="D138" s="424">
        <v>25.847457627118644</v>
      </c>
      <c r="E138" s="424">
        <v>11.864406779661017</v>
      </c>
      <c r="F138" s="424">
        <v>3.3898305084745761</v>
      </c>
      <c r="G138" s="424">
        <v>0.847457627118644</v>
      </c>
    </row>
    <row r="139">
      <c r="A139" s="423" t="s">
        <v>201</v>
      </c>
      <c r="B139" s="0" t="s">
        <v>202</v>
      </c>
      <c r="C139" s="424">
        <v>53.086419753086425</v>
      </c>
      <c r="D139" s="424">
        <v>25.925925925925924</v>
      </c>
      <c r="E139" s="424">
        <v>19.753086419753085</v>
      </c>
      <c r="F139" s="424">
        <v>0</v>
      </c>
      <c r="G139" s="424">
        <v>1.2345679012345678</v>
      </c>
    </row>
    <row r="140">
      <c r="A140" s="423" t="s">
        <v>203</v>
      </c>
      <c r="B140" s="0" t="s">
        <v>204</v>
      </c>
      <c r="C140" s="424">
        <v>70.434782608695656</v>
      </c>
      <c r="D140" s="424">
        <v>20</v>
      </c>
      <c r="E140" s="424">
        <v>6.5217391304347823</v>
      </c>
      <c r="F140" s="424">
        <v>3.0434782608695654</v>
      </c>
      <c r="G140" s="424">
        <v>0</v>
      </c>
    </row>
    <row r="141">
      <c r="A141" s="423" t="s">
        <v>207</v>
      </c>
      <c r="B141" s="0" t="s">
        <v>208</v>
      </c>
      <c r="C141" s="424">
        <v>42.168021680216796</v>
      </c>
      <c r="D141" s="424">
        <v>22.222222222222221</v>
      </c>
      <c r="E141" s="424">
        <v>13.495934959349592</v>
      </c>
      <c r="F141" s="424">
        <v>22.113821138211382</v>
      </c>
      <c r="G141" s="424">
        <v>0</v>
      </c>
    </row>
    <row r="142">
      <c r="A142" s="423" t="s">
        <v>213</v>
      </c>
      <c r="B142" s="0" t="s">
        <v>214</v>
      </c>
      <c r="C142" s="424">
        <v>30.648330058939095</v>
      </c>
      <c r="D142" s="424">
        <v>22.396856581532418</v>
      </c>
      <c r="E142" s="424">
        <v>36.738703339882122</v>
      </c>
      <c r="F142" s="424">
        <v>9.62671905697446</v>
      </c>
      <c r="G142" s="424">
        <v>0.58939096267190572</v>
      </c>
    </row>
    <row r="143">
      <c r="A143" s="423" t="s">
        <v>221</v>
      </c>
      <c r="B143" s="0" t="s">
        <v>222</v>
      </c>
      <c r="C143" s="424">
        <v>74.846625766871171</v>
      </c>
      <c r="D143" s="424">
        <v>15.950920245398773</v>
      </c>
      <c r="E143" s="424">
        <v>6.1349693251533743</v>
      </c>
      <c r="F143" s="424">
        <v>1.8404907975460123</v>
      </c>
      <c r="G143" s="424">
        <v>1.2269938650306749</v>
      </c>
    </row>
    <row r="144">
      <c r="A144" s="423" t="s">
        <v>225</v>
      </c>
      <c r="B144" s="0" t="s">
        <v>226</v>
      </c>
      <c r="C144" s="424">
        <v>56.12244897959183</v>
      </c>
      <c r="D144" s="424">
        <v>26.530612244897959</v>
      </c>
      <c r="E144" s="424">
        <v>13.26530612244898</v>
      </c>
      <c r="F144" s="424">
        <v>4.0816326530612246</v>
      </c>
      <c r="G144" s="424">
        <v>0</v>
      </c>
    </row>
    <row r="145">
      <c r="A145" s="423" t="s">
        <v>227</v>
      </c>
      <c r="B145" s="0" t="s">
        <v>228</v>
      </c>
      <c r="C145" s="424">
        <v>36.206896551724135</v>
      </c>
      <c r="D145" s="424">
        <v>56.896551724137936</v>
      </c>
      <c r="E145" s="424">
        <v>6.8965517241379306</v>
      </c>
      <c r="F145" s="424">
        <v>0</v>
      </c>
      <c r="G145" s="424">
        <v>0</v>
      </c>
    </row>
    <row r="146">
      <c r="A146" s="423" t="s">
        <v>233</v>
      </c>
      <c r="B146" s="0" t="s">
        <v>234</v>
      </c>
      <c r="C146" s="424">
        <v>63.095238095238095</v>
      </c>
      <c r="D146" s="424">
        <v>21.428571428571427</v>
      </c>
      <c r="E146" s="424">
        <v>0</v>
      </c>
      <c r="F146" s="424">
        <v>11.904761904761903</v>
      </c>
      <c r="G146" s="424">
        <v>3.5714285714285712</v>
      </c>
    </row>
    <row r="147">
      <c r="A147" s="423" t="s">
        <v>239</v>
      </c>
      <c r="B147" s="0" t="s">
        <v>240</v>
      </c>
      <c r="C147" s="424">
        <v>52.134146341463413</v>
      </c>
      <c r="D147" s="424">
        <v>39.634146341463413</v>
      </c>
      <c r="E147" s="424">
        <v>6.4024390243902438</v>
      </c>
      <c r="F147" s="424">
        <v>1.2195121951219512</v>
      </c>
      <c r="G147" s="424">
        <v>0.6097560975609756</v>
      </c>
    </row>
    <row r="148">
      <c r="A148" s="423" t="s">
        <v>245</v>
      </c>
      <c r="B148" s="0" t="s">
        <v>246</v>
      </c>
      <c r="C148" s="424">
        <v>55.809859154929576</v>
      </c>
      <c r="D148" s="424">
        <v>23.239436619718308</v>
      </c>
      <c r="E148" s="424">
        <v>18.485915492957748</v>
      </c>
      <c r="F148" s="424">
        <v>2.112676056338028</v>
      </c>
      <c r="G148" s="424">
        <v>0.35211267605633806</v>
      </c>
    </row>
    <row r="149">
      <c r="A149" s="423" t="s">
        <v>243</v>
      </c>
      <c r="B149" s="0" t="s">
        <v>244</v>
      </c>
      <c r="C149" s="424">
        <v>45.360824742268044</v>
      </c>
      <c r="D149" s="424">
        <v>36.597938144329895</v>
      </c>
      <c r="E149" s="424">
        <v>17.010309278350515</v>
      </c>
      <c r="F149" s="424">
        <v>1.0309278350515463</v>
      </c>
      <c r="G149" s="424">
        <v>0</v>
      </c>
    </row>
    <row r="150">
      <c r="A150" s="423" t="s">
        <v>247</v>
      </c>
      <c r="B150" s="0" t="s">
        <v>248</v>
      </c>
      <c r="C150" s="424">
        <v>55.102040816326522</v>
      </c>
      <c r="D150" s="424">
        <v>34.693877551020407</v>
      </c>
      <c r="E150" s="424">
        <v>6.1224489795918364</v>
      </c>
      <c r="F150" s="424">
        <v>4.0816326530612246</v>
      </c>
      <c r="G150" s="424">
        <v>0</v>
      </c>
    </row>
    <row r="151">
      <c r="A151" s="423" t="s">
        <v>251</v>
      </c>
      <c r="B151" s="0" t="s">
        <v>252</v>
      </c>
      <c r="C151" s="424">
        <v>51.893939393939391</v>
      </c>
      <c r="D151" s="424">
        <v>25</v>
      </c>
      <c r="E151" s="424">
        <v>14.393939393939395</v>
      </c>
      <c r="F151" s="424">
        <v>3.0303030303030303</v>
      </c>
      <c r="G151" s="424">
        <v>5.6818181818181817</v>
      </c>
    </row>
    <row r="152">
      <c r="A152" s="423" t="s">
        <v>253</v>
      </c>
      <c r="B152" s="0" t="s">
        <v>254</v>
      </c>
      <c r="C152" s="424">
        <v>61.728395061728392</v>
      </c>
      <c r="D152" s="424">
        <v>16.049382716049383</v>
      </c>
      <c r="E152" s="424">
        <v>18.518518518518519</v>
      </c>
      <c r="F152" s="424">
        <v>3.7037037037037033</v>
      </c>
      <c r="G152" s="424">
        <v>0</v>
      </c>
    </row>
    <row r="153">
      <c r="A153" s="423" t="s">
        <v>255</v>
      </c>
      <c r="B153" s="0" t="s">
        <v>256</v>
      </c>
      <c r="C153" s="424">
        <v>64.976958525345623</v>
      </c>
      <c r="D153" s="424">
        <v>26.728110599078342</v>
      </c>
      <c r="E153" s="424">
        <v>5.5299539170506913</v>
      </c>
      <c r="F153" s="424">
        <v>1.8433179723502304</v>
      </c>
      <c r="G153" s="424">
        <v>0.92165898617511521</v>
      </c>
    </row>
    <row r="154">
      <c r="A154" s="423" t="s">
        <v>259</v>
      </c>
      <c r="B154" s="0" t="s">
        <v>260</v>
      </c>
      <c r="C154" s="424">
        <v>57.807308970099669</v>
      </c>
      <c r="D154" s="424">
        <v>28.571428571428569</v>
      </c>
      <c r="E154" s="424">
        <v>5.6478405315614619</v>
      </c>
      <c r="F154" s="424">
        <v>7.9734219269102988</v>
      </c>
      <c r="G154" s="424">
        <v>0</v>
      </c>
    </row>
    <row r="155">
      <c r="A155" s="423" t="s">
        <v>263</v>
      </c>
      <c r="B155" s="0" t="s">
        <v>264</v>
      </c>
      <c r="C155" s="424">
        <v>47.536231884057969</v>
      </c>
      <c r="D155" s="424">
        <v>24.927536231884059</v>
      </c>
      <c r="E155" s="424">
        <v>25.507246376811594</v>
      </c>
      <c r="F155" s="424">
        <v>1.7391304347826087</v>
      </c>
      <c r="G155" s="424">
        <v>0.28985507246376813</v>
      </c>
    </row>
    <row r="156">
      <c r="A156" s="423" t="s">
        <v>267</v>
      </c>
      <c r="B156" s="0" t="s">
        <v>268</v>
      </c>
      <c r="C156" s="424">
        <v>62.983425414364632</v>
      </c>
      <c r="D156" s="424">
        <v>28.7292817679558</v>
      </c>
      <c r="E156" s="424">
        <v>6.6298342541436464</v>
      </c>
      <c r="F156" s="424">
        <v>1.6574585635359116</v>
      </c>
      <c r="G156" s="424">
        <v>0</v>
      </c>
    </row>
    <row r="157">
      <c r="A157" s="423" t="s">
        <v>269</v>
      </c>
      <c r="B157" s="0" t="s">
        <v>270</v>
      </c>
      <c r="C157" s="424">
        <v>60</v>
      </c>
      <c r="D157" s="424">
        <v>25.454545454545453</v>
      </c>
      <c r="E157" s="424">
        <v>14.545454545454545</v>
      </c>
      <c r="F157" s="424">
        <v>0</v>
      </c>
      <c r="G157" s="424">
        <v>0</v>
      </c>
    </row>
    <row r="158">
      <c r="A158" s="423" t="s">
        <v>271</v>
      </c>
      <c r="B158" s="0" t="s">
        <v>272</v>
      </c>
      <c r="C158" s="424">
        <v>25.718608169440245</v>
      </c>
      <c r="D158" s="424">
        <v>40.695915279878967</v>
      </c>
      <c r="E158" s="424">
        <v>26.021180030257185</v>
      </c>
      <c r="F158" s="424">
        <v>7.2617246596066565</v>
      </c>
      <c r="G158" s="424">
        <v>0.30257186081694404</v>
      </c>
    </row>
    <row r="159">
      <c r="A159" s="423" t="s">
        <v>275</v>
      </c>
      <c r="B159" s="0" t="s">
        <v>276</v>
      </c>
      <c r="C159" s="424">
        <v>55.172413793103445</v>
      </c>
      <c r="D159" s="424">
        <v>20.19704433497537</v>
      </c>
      <c r="E159" s="424">
        <v>19.21182266009852</v>
      </c>
      <c r="F159" s="424">
        <v>5.41871921182266</v>
      </c>
      <c r="G159" s="424">
        <v>0</v>
      </c>
    </row>
    <row r="160">
      <c r="A160" s="423" t="s">
        <v>277</v>
      </c>
      <c r="B160" s="0" t="s">
        <v>278</v>
      </c>
      <c r="C160" s="424">
        <v>62.637362637362635</v>
      </c>
      <c r="D160" s="424">
        <v>29.670329670329672</v>
      </c>
      <c r="E160" s="424">
        <v>3.296703296703297</v>
      </c>
      <c r="F160" s="424">
        <v>4.395604395604396</v>
      </c>
      <c r="G160" s="424">
        <v>0</v>
      </c>
    </row>
    <row r="161">
      <c r="A161" s="423" t="s">
        <v>279</v>
      </c>
      <c r="B161" s="0" t="s">
        <v>280</v>
      </c>
      <c r="C161" s="424">
        <v>69.014084507042256</v>
      </c>
      <c r="D161" s="424">
        <v>25.352112676056336</v>
      </c>
      <c r="E161" s="424">
        <v>2.8169014084507045</v>
      </c>
      <c r="F161" s="424">
        <v>2.8169014084507045</v>
      </c>
      <c r="G161" s="424">
        <v>0</v>
      </c>
    </row>
    <row r="162">
      <c r="A162" s="423" t="s">
        <v>281</v>
      </c>
      <c r="B162" s="0" t="s">
        <v>282</v>
      </c>
      <c r="C162" s="424">
        <v>51.724137931034484</v>
      </c>
      <c r="D162" s="424">
        <v>39.6551724137931</v>
      </c>
      <c r="E162" s="424">
        <v>8.6206896551724146</v>
      </c>
      <c r="F162" s="424">
        <v>0</v>
      </c>
      <c r="G162" s="424">
        <v>0</v>
      </c>
    </row>
    <row r="163">
      <c r="A163" s="423" t="s">
        <v>283</v>
      </c>
      <c r="B163" s="0" t="s">
        <v>284</v>
      </c>
      <c r="C163" s="424">
        <v>55.421686746987952</v>
      </c>
      <c r="D163" s="424">
        <v>33.734939759036145</v>
      </c>
      <c r="E163" s="424">
        <v>6.024096385542169</v>
      </c>
      <c r="F163" s="424">
        <v>3.6144578313253009</v>
      </c>
      <c r="G163" s="424">
        <v>1.2048192771084338</v>
      </c>
    </row>
    <row r="164">
      <c r="A164" s="423" t="s">
        <v>289</v>
      </c>
      <c r="B164" s="0" t="s">
        <v>290</v>
      </c>
      <c r="C164" s="424">
        <v>23.358908780903668</v>
      </c>
      <c r="D164" s="424">
        <v>27.173913043478258</v>
      </c>
      <c r="E164" s="424">
        <v>32.651321398124466</v>
      </c>
      <c r="F164" s="424">
        <v>15.366581415174766</v>
      </c>
      <c r="G164" s="424">
        <v>1.4492753623188406</v>
      </c>
    </row>
    <row r="165">
      <c r="A165" s="423" t="s">
        <v>293</v>
      </c>
      <c r="B165" s="0" t="s">
        <v>294</v>
      </c>
      <c r="C165" s="424">
        <v>61.849710982658955</v>
      </c>
      <c r="D165" s="424">
        <v>17.919075144508671</v>
      </c>
      <c r="E165" s="424">
        <v>15.606936416184972</v>
      </c>
      <c r="F165" s="424">
        <v>4.0462427745664744</v>
      </c>
      <c r="G165" s="424">
        <v>0.57803468208092479</v>
      </c>
    </row>
    <row r="166">
      <c r="A166" s="423" t="s">
        <v>298</v>
      </c>
      <c r="B166" s="0" t="s">
        <v>299</v>
      </c>
      <c r="C166" s="424">
        <v>55.102040816326522</v>
      </c>
      <c r="D166" s="424">
        <v>32.6530612244898</v>
      </c>
      <c r="E166" s="424">
        <v>5.4421768707482991</v>
      </c>
      <c r="F166" s="424">
        <v>6.8027210884353746</v>
      </c>
      <c r="G166" s="424">
        <v>0</v>
      </c>
    </row>
    <row r="167">
      <c r="A167" s="423" t="s">
        <v>308</v>
      </c>
      <c r="B167" s="0" t="s">
        <v>309</v>
      </c>
      <c r="C167" s="424">
        <v>50</v>
      </c>
      <c r="D167" s="424">
        <v>33.333333333333329</v>
      </c>
      <c r="E167" s="424">
        <v>8.73015873015873</v>
      </c>
      <c r="F167" s="424">
        <v>3.9682539682539679</v>
      </c>
      <c r="G167" s="424">
        <v>3.9682539682539679</v>
      </c>
    </row>
    <row r="168">
      <c r="A168" s="423" t="s">
        <v>310</v>
      </c>
      <c r="B168" s="0" t="s">
        <v>311</v>
      </c>
      <c r="C168" s="424">
        <v>55.26315789473685</v>
      </c>
      <c r="D168" s="424">
        <v>21.052631578947366</v>
      </c>
      <c r="E168" s="424">
        <v>7.8947368421052628</v>
      </c>
      <c r="F168" s="424">
        <v>14.912280701754385</v>
      </c>
      <c r="G168" s="424">
        <v>0.8771929824561403</v>
      </c>
    </row>
    <row r="169">
      <c r="A169" s="423" t="s">
        <v>318</v>
      </c>
      <c r="B169" s="0" t="s">
        <v>319</v>
      </c>
      <c r="C169" s="424">
        <v>37.132352941176471</v>
      </c>
      <c r="D169" s="424">
        <v>33.82352941176471</v>
      </c>
      <c r="E169" s="424">
        <v>24.264705882352942</v>
      </c>
      <c r="F169" s="424">
        <v>4.7794117647058822</v>
      </c>
      <c r="G169" s="424">
        <v>0</v>
      </c>
    </row>
    <row r="170">
      <c r="A170" s="423" t="s">
        <v>330</v>
      </c>
      <c r="B170" s="0" t="s">
        <v>331</v>
      </c>
      <c r="C170" s="424">
        <v>48.780487804878049</v>
      </c>
      <c r="D170" s="424">
        <v>24.390243902439025</v>
      </c>
      <c r="E170" s="424">
        <v>26.829268292682929</v>
      </c>
      <c r="F170" s="424">
        <v>0</v>
      </c>
      <c r="G170" s="424">
        <v>0</v>
      </c>
    </row>
    <row r="171">
      <c r="A171" s="423" t="s">
        <v>332</v>
      </c>
      <c r="B171" s="0" t="s">
        <v>333</v>
      </c>
      <c r="C171" s="424">
        <v>40.39408866995074</v>
      </c>
      <c r="D171" s="424">
        <v>38.916256157635473</v>
      </c>
      <c r="E171" s="424">
        <v>14.77832512315271</v>
      </c>
      <c r="F171" s="424">
        <v>4.4334975369458132</v>
      </c>
      <c r="G171" s="424">
        <v>1.4778325123152709</v>
      </c>
    </row>
    <row r="172">
      <c r="A172" s="423" t="s">
        <v>334</v>
      </c>
      <c r="B172" s="0" t="s">
        <v>335</v>
      </c>
      <c r="C172" s="424">
        <v>55.289421157684629</v>
      </c>
      <c r="D172" s="424">
        <v>18.163672654690618</v>
      </c>
      <c r="E172" s="424">
        <v>22.754491017964071</v>
      </c>
      <c r="F172" s="424">
        <v>3.3932135728542914</v>
      </c>
      <c r="G172" s="424">
        <v>0.39920159680638717</v>
      </c>
    </row>
    <row r="173">
      <c r="A173" s="423" t="s">
        <v>348</v>
      </c>
      <c r="B173" s="0" t="s">
        <v>349</v>
      </c>
      <c r="C173" s="424">
        <v>51.47540983606558</v>
      </c>
      <c r="D173" s="424">
        <v>32.131147540983605</v>
      </c>
      <c r="E173" s="424">
        <v>12.131147540983607</v>
      </c>
      <c r="F173" s="424">
        <v>3.6065573770491808</v>
      </c>
      <c r="G173" s="424">
        <v>0.65573770491803274</v>
      </c>
    </row>
    <row r="174">
      <c r="A174" s="423" t="s">
        <v>350</v>
      </c>
      <c r="B174" s="0" t="s">
        <v>351</v>
      </c>
      <c r="C174" s="424">
        <v>57.248157248157248</v>
      </c>
      <c r="D174" s="424">
        <v>31.941031941031937</v>
      </c>
      <c r="E174" s="424">
        <v>10.073710073710075</v>
      </c>
      <c r="F174" s="424">
        <v>0.73710073710073709</v>
      </c>
      <c r="G174" s="424">
        <v>0</v>
      </c>
    </row>
    <row r="175">
      <c r="A175" s="423" t="s">
        <v>352</v>
      </c>
      <c r="B175" s="0" t="s">
        <v>353</v>
      </c>
      <c r="C175" s="424">
        <v>55.555555555555557</v>
      </c>
      <c r="D175" s="424">
        <v>26.262626262626267</v>
      </c>
      <c r="E175" s="424">
        <v>12.121212121212121</v>
      </c>
      <c r="F175" s="424">
        <v>5.05050505050505</v>
      </c>
      <c r="G175" s="424">
        <v>1.0101010101010102</v>
      </c>
    </row>
    <row r="176">
      <c r="A176" s="423" t="s">
        <v>356</v>
      </c>
      <c r="B176" s="0" t="s">
        <v>357</v>
      </c>
      <c r="C176" s="424">
        <v>54.36241610738255</v>
      </c>
      <c r="D176" s="424">
        <v>26.174496644295303</v>
      </c>
      <c r="E176" s="424">
        <v>17.449664429530202</v>
      </c>
      <c r="F176" s="424">
        <v>1.3422818791946309</v>
      </c>
      <c r="G176" s="424">
        <v>0.67114093959731547</v>
      </c>
    </row>
    <row r="177">
      <c r="A177" s="423" t="s">
        <v>358</v>
      </c>
      <c r="B177" s="0" t="s">
        <v>359</v>
      </c>
      <c r="C177" s="424">
        <v>48.017621145374449</v>
      </c>
      <c r="D177" s="424">
        <v>34.36123348017621</v>
      </c>
      <c r="E177" s="424">
        <v>15.859030837004406</v>
      </c>
      <c r="F177" s="424">
        <v>1.7621145374449341</v>
      </c>
      <c r="G177" s="424">
        <v>0</v>
      </c>
    </row>
    <row r="178">
      <c r="A178" s="423" t="s">
        <v>360</v>
      </c>
      <c r="B178" s="0" t="s">
        <v>361</v>
      </c>
      <c r="C178" s="424">
        <v>63.636363636363633</v>
      </c>
      <c r="D178" s="424">
        <v>25.174825174825177</v>
      </c>
      <c r="E178" s="424">
        <v>8.3916083916083917</v>
      </c>
      <c r="F178" s="424">
        <v>2.7972027972027971</v>
      </c>
      <c r="G178" s="424">
        <v>0</v>
      </c>
    </row>
    <row r="179">
      <c r="A179" s="423" t="s">
        <v>368</v>
      </c>
      <c r="B179" s="0" t="s">
        <v>369</v>
      </c>
      <c r="C179" s="424">
        <v>43.75</v>
      </c>
      <c r="D179" s="424">
        <v>34.375</v>
      </c>
      <c r="E179" s="424">
        <v>21.875</v>
      </c>
      <c r="F179" s="424">
        <v>0</v>
      </c>
      <c r="G179" s="424">
        <v>0</v>
      </c>
    </row>
    <row r="180">
      <c r="A180" s="423" t="s">
        <v>370</v>
      </c>
      <c r="B180" s="0" t="s">
        <v>371</v>
      </c>
      <c r="C180" s="424">
        <v>47.204968944099377</v>
      </c>
      <c r="D180" s="424">
        <v>45.3416149068323</v>
      </c>
      <c r="E180" s="424">
        <v>6.8322981366459627</v>
      </c>
      <c r="F180" s="424">
        <v>0</v>
      </c>
      <c r="G180" s="424">
        <v>0.6211180124223602</v>
      </c>
    </row>
    <row r="181">
      <c r="A181" s="423" t="s">
        <v>378</v>
      </c>
      <c r="B181" s="0" t="s">
        <v>379</v>
      </c>
      <c r="C181" s="424">
        <v>50.769230769230766</v>
      </c>
      <c r="D181" s="424">
        <v>26.923076923076923</v>
      </c>
      <c r="E181" s="424">
        <v>20.76923076923077</v>
      </c>
      <c r="F181" s="424">
        <v>0.76923076923076927</v>
      </c>
      <c r="G181" s="424">
        <v>0.76923076923076927</v>
      </c>
    </row>
    <row r="182">
      <c r="A182" s="423" t="s">
        <v>382</v>
      </c>
      <c r="B182" s="0" t="s">
        <v>383</v>
      </c>
      <c r="C182" s="424">
        <v>75.159235668789819</v>
      </c>
      <c r="D182" s="424">
        <v>19.426751592356688</v>
      </c>
      <c r="E182" s="424">
        <v>1.910828025477707</v>
      </c>
      <c r="F182" s="424">
        <v>1.5923566878980893</v>
      </c>
      <c r="G182" s="424">
        <v>1.910828025477707</v>
      </c>
    </row>
    <row r="183">
      <c r="A183" s="423" t="s">
        <v>390</v>
      </c>
      <c r="B183" s="0" t="s">
        <v>391</v>
      </c>
      <c r="C183" s="424">
        <v>38.666666666666664</v>
      </c>
      <c r="D183" s="424">
        <v>37.333333333333336</v>
      </c>
      <c r="E183" s="424">
        <v>12</v>
      </c>
      <c r="F183" s="424">
        <v>12</v>
      </c>
      <c r="G183" s="424">
        <v>0</v>
      </c>
    </row>
    <row r="184">
      <c r="A184" s="423" t="s">
        <v>396</v>
      </c>
      <c r="B184" s="0" t="s">
        <v>397</v>
      </c>
      <c r="C184" s="424">
        <v>43.888888888888886</v>
      </c>
      <c r="D184" s="424">
        <v>26.944444444444443</v>
      </c>
      <c r="E184" s="424">
        <v>15.833333333333332</v>
      </c>
      <c r="F184" s="424">
        <v>8.0555555555555554</v>
      </c>
      <c r="G184" s="424">
        <v>5.2777777777777777</v>
      </c>
    </row>
    <row r="185">
      <c r="A185" s="423" t="s">
        <v>404</v>
      </c>
      <c r="B185" s="0" t="s">
        <v>405</v>
      </c>
      <c r="C185" s="424">
        <v>23.030303030303031</v>
      </c>
      <c r="D185" s="424">
        <v>33.939393939393945</v>
      </c>
      <c r="E185" s="424">
        <v>34.545454545454547</v>
      </c>
      <c r="F185" s="424">
        <v>7.878787878787878</v>
      </c>
      <c r="G185" s="424">
        <v>0.60606060606060608</v>
      </c>
    </row>
    <row r="186">
      <c r="A186" s="423" t="s">
        <v>406</v>
      </c>
      <c r="B186" s="0" t="s">
        <v>407</v>
      </c>
      <c r="C186" s="424">
        <v>57.999999999999993</v>
      </c>
      <c r="D186" s="424">
        <v>18</v>
      </c>
      <c r="E186" s="424">
        <v>23</v>
      </c>
      <c r="F186" s="424">
        <v>1</v>
      </c>
      <c r="G186" s="424">
        <v>0</v>
      </c>
    </row>
    <row r="187">
      <c r="A187" s="423" t="s">
        <v>416</v>
      </c>
      <c r="B187" s="0" t="s">
        <v>417</v>
      </c>
      <c r="C187" s="424">
        <v>58.088235294117652</v>
      </c>
      <c r="D187" s="424">
        <v>33.82352941176471</v>
      </c>
      <c r="E187" s="424">
        <v>3.6764705882352944</v>
      </c>
      <c r="F187" s="424">
        <v>1.4705882352941175</v>
      </c>
      <c r="G187" s="424">
        <v>2.9411764705882351</v>
      </c>
    </row>
    <row r="188">
      <c r="A188" s="423" t="s">
        <v>420</v>
      </c>
      <c r="B188" s="0" t="s">
        <v>421</v>
      </c>
      <c r="C188" s="424">
        <v>34.5679012345679</v>
      </c>
      <c r="D188" s="424">
        <v>44.444444444444443</v>
      </c>
      <c r="E188" s="424">
        <v>13.580246913580247</v>
      </c>
      <c r="F188" s="424">
        <v>6.1728395061728394</v>
      </c>
      <c r="G188" s="424">
        <v>1.2345679012345678</v>
      </c>
    </row>
    <row r="189">
      <c r="A189" s="423" t="s">
        <v>422</v>
      </c>
      <c r="B189" s="0" t="s">
        <v>423</v>
      </c>
      <c r="C189" s="424">
        <v>48.014440433213</v>
      </c>
      <c r="D189" s="424">
        <v>33.2129963898917</v>
      </c>
      <c r="E189" s="424">
        <v>13.357400722021662</v>
      </c>
      <c r="F189" s="424">
        <v>5.4151624548736459</v>
      </c>
      <c r="G189" s="424">
        <v>0</v>
      </c>
    </row>
    <row r="190">
      <c r="A190" s="423" t="s">
        <v>265</v>
      </c>
      <c r="B190" s="0" t="s">
        <v>266</v>
      </c>
      <c r="C190" s="424">
        <v>13.78827646544182</v>
      </c>
      <c r="D190" s="424">
        <v>19.912510936132982</v>
      </c>
      <c r="E190" s="424">
        <v>46.036745406824146</v>
      </c>
      <c r="F190" s="424">
        <v>19.632545931758528</v>
      </c>
      <c r="G190" s="424">
        <v>0.62992125984251968</v>
      </c>
    </row>
    <row r="191">
      <c r="A191" s="423" t="s">
        <v>37</v>
      </c>
      <c r="B191" s="0" t="s">
        <v>38</v>
      </c>
      <c r="C191" s="424">
        <v>26.354082457558608</v>
      </c>
      <c r="D191" s="424">
        <v>22.534357316087309</v>
      </c>
      <c r="E191" s="424">
        <v>28.698464025869036</v>
      </c>
      <c r="F191" s="424">
        <v>22.372675828617623</v>
      </c>
      <c r="G191" s="424">
        <v>0.04042037186742118</v>
      </c>
    </row>
    <row r="192">
      <c r="A192" s="423" t="s">
        <v>39</v>
      </c>
      <c r="B192" s="0" t="s">
        <v>40</v>
      </c>
      <c r="C192" s="424">
        <v>18.67043847241867</v>
      </c>
      <c r="D192" s="424">
        <v>38.8967468175389</v>
      </c>
      <c r="E192" s="424">
        <v>30.12729844413013</v>
      </c>
      <c r="F192" s="424">
        <v>12.164073550212164</v>
      </c>
      <c r="G192" s="424">
        <v>0.14144271570014144</v>
      </c>
    </row>
    <row r="193">
      <c r="A193" s="423" t="s">
        <v>59</v>
      </c>
      <c r="B193" s="0" t="s">
        <v>60</v>
      </c>
      <c r="C193" s="424">
        <v>22.666666666666664</v>
      </c>
      <c r="D193" s="424">
        <v>42</v>
      </c>
      <c r="E193" s="424">
        <v>25.333333333333336</v>
      </c>
      <c r="F193" s="424">
        <v>10</v>
      </c>
      <c r="G193" s="424">
        <v>0</v>
      </c>
    </row>
    <row r="194">
      <c r="A194" s="423" t="s">
        <v>95</v>
      </c>
      <c r="B194" s="0" t="s">
        <v>96</v>
      </c>
      <c r="C194" s="424">
        <v>58.195211786372006</v>
      </c>
      <c r="D194" s="424">
        <v>31.491712707182316</v>
      </c>
      <c r="E194" s="424">
        <v>8.83977900552486</v>
      </c>
      <c r="F194" s="424">
        <v>1.4732965009208103</v>
      </c>
      <c r="G194" s="424">
        <v>0</v>
      </c>
    </row>
    <row r="195">
      <c r="A195" s="423" t="s">
        <v>183</v>
      </c>
      <c r="B195" s="0" t="s">
        <v>184</v>
      </c>
      <c r="C195" s="424">
        <v>42.58373205741627</v>
      </c>
      <c r="D195" s="424">
        <v>26.315789473684209</v>
      </c>
      <c r="E195" s="424">
        <v>27.27272727272727</v>
      </c>
      <c r="F195" s="424">
        <v>3.3492822966507179</v>
      </c>
      <c r="G195" s="424">
        <v>0.4784688995215311</v>
      </c>
    </row>
    <row r="196">
      <c r="A196" s="423" t="s">
        <v>185</v>
      </c>
      <c r="B196" s="0" t="s">
        <v>186</v>
      </c>
      <c r="C196" s="424">
        <v>50.6578947368421</v>
      </c>
      <c r="D196" s="424">
        <v>25.657894736842106</v>
      </c>
      <c r="E196" s="424">
        <v>18.75</v>
      </c>
      <c r="F196" s="424">
        <v>4.9342105263157894</v>
      </c>
      <c r="G196" s="424">
        <v>0</v>
      </c>
    </row>
    <row r="197">
      <c r="A197" s="423" t="s">
        <v>187</v>
      </c>
      <c r="B197" s="0" t="s">
        <v>188</v>
      </c>
      <c r="C197" s="424">
        <v>65.680473372781066</v>
      </c>
      <c r="D197" s="424">
        <v>30.177514792899409</v>
      </c>
      <c r="E197" s="424">
        <v>1.7751479289940828</v>
      </c>
      <c r="F197" s="424">
        <v>2.3668639053254439</v>
      </c>
      <c r="G197" s="424">
        <v>0</v>
      </c>
    </row>
    <row r="198">
      <c r="A198" s="423" t="s">
        <v>219</v>
      </c>
      <c r="B198" s="0" t="s">
        <v>220</v>
      </c>
      <c r="C198" s="424">
        <v>60.782241014799155</v>
      </c>
      <c r="D198" s="424">
        <v>31.078224101479918</v>
      </c>
      <c r="E198" s="424">
        <v>5.2854122621564485</v>
      </c>
      <c r="F198" s="424">
        <v>2.7484143763213531</v>
      </c>
      <c r="G198" s="424">
        <v>0.10570824524312897</v>
      </c>
    </row>
    <row r="199">
      <c r="A199" s="423" t="s">
        <v>261</v>
      </c>
      <c r="B199" s="0" t="s">
        <v>262</v>
      </c>
      <c r="C199" s="424">
        <v>61.076604554865419</v>
      </c>
      <c r="D199" s="424">
        <v>21.532091097308488</v>
      </c>
      <c r="E199" s="424">
        <v>15.734989648033126</v>
      </c>
      <c r="F199" s="424">
        <v>1.6563146997929608</v>
      </c>
      <c r="G199" s="424">
        <v>0</v>
      </c>
    </row>
    <row r="200">
      <c r="A200" s="423" t="s">
        <v>314</v>
      </c>
      <c r="B200" s="0" t="s">
        <v>315</v>
      </c>
      <c r="C200" s="424">
        <v>46.014492753623188</v>
      </c>
      <c r="D200" s="424">
        <v>26.44927536231884</v>
      </c>
      <c r="E200" s="424">
        <v>17.753623188405797</v>
      </c>
      <c r="F200" s="424">
        <v>9.7826086956521738</v>
      </c>
      <c r="G200" s="424">
        <v>0</v>
      </c>
    </row>
    <row r="201">
      <c r="A201" s="423" t="s">
        <v>340</v>
      </c>
      <c r="B201" s="0" t="s">
        <v>341</v>
      </c>
      <c r="C201" s="424">
        <v>56.643356643356647</v>
      </c>
      <c r="D201" s="424">
        <v>23.076923076923077</v>
      </c>
      <c r="E201" s="424">
        <v>0.69930069930069927</v>
      </c>
      <c r="F201" s="424">
        <v>0.69930069930069927</v>
      </c>
      <c r="G201" s="424">
        <v>18.88111888111888</v>
      </c>
    </row>
    <row r="202">
      <c r="A202" s="423" t="s">
        <v>344</v>
      </c>
      <c r="B202" s="0" t="s">
        <v>345</v>
      </c>
      <c r="C202" s="424">
        <v>18.875502008032129</v>
      </c>
      <c r="D202" s="424">
        <v>43.373493975903614</v>
      </c>
      <c r="E202" s="424">
        <v>28.915662650602407</v>
      </c>
      <c r="F202" s="424">
        <v>8.8353413654618471</v>
      </c>
      <c r="G202" s="424">
        <v>0</v>
      </c>
    </row>
    <row r="203">
      <c r="A203" s="423" t="s">
        <v>346</v>
      </c>
      <c r="B203" s="0" t="s">
        <v>347</v>
      </c>
      <c r="C203" s="424">
        <v>35.2112676056338</v>
      </c>
      <c r="D203" s="424">
        <v>46.478873239436616</v>
      </c>
      <c r="E203" s="424">
        <v>4.225352112676056</v>
      </c>
      <c r="F203" s="424">
        <v>14.084507042253522</v>
      </c>
      <c r="G203" s="424">
        <v>0</v>
      </c>
    </row>
    <row r="204">
      <c r="A204" s="423" t="s">
        <v>354</v>
      </c>
      <c r="B204" s="0" t="s">
        <v>355</v>
      </c>
      <c r="C204" s="424">
        <v>67.6923076923077</v>
      </c>
      <c r="D204" s="424">
        <v>30.76923076923077</v>
      </c>
      <c r="E204" s="424">
        <v>0</v>
      </c>
      <c r="F204" s="424">
        <v>0</v>
      </c>
      <c r="G204" s="424">
        <v>1.5384615384615386</v>
      </c>
    </row>
    <row r="205">
      <c r="A205" s="423" t="s">
        <v>380</v>
      </c>
      <c r="B205" s="0" t="s">
        <v>381</v>
      </c>
      <c r="C205" s="424">
        <v>54.929577464788736</v>
      </c>
      <c r="D205" s="424">
        <v>28.87323943661972</v>
      </c>
      <c r="E205" s="424">
        <v>8.4507042253521121</v>
      </c>
      <c r="F205" s="424">
        <v>7.042253521126761</v>
      </c>
      <c r="G205" s="424">
        <v>0.70422535211267612</v>
      </c>
    </row>
    <row r="206">
      <c r="A206" s="423" t="s">
        <v>394</v>
      </c>
      <c r="B206" s="0" t="s">
        <v>395</v>
      </c>
      <c r="C206" s="424">
        <v>49.190938511326863</v>
      </c>
      <c r="D206" s="424">
        <v>33.980582524271846</v>
      </c>
      <c r="E206" s="424">
        <v>14.886731391585762</v>
      </c>
      <c r="F206" s="424">
        <v>1.9417475728155338</v>
      </c>
      <c r="G206" s="424">
        <v>0</v>
      </c>
    </row>
    <row r="207">
      <c r="A207" s="423" t="s">
        <v>15</v>
      </c>
      <c r="B207" s="0" t="s">
        <v>16</v>
      </c>
      <c r="C207" s="424">
        <v>56.666666666666664</v>
      </c>
      <c r="D207" s="424">
        <v>31.9047619047619</v>
      </c>
      <c r="E207" s="424">
        <v>9.0476190476190474</v>
      </c>
      <c r="F207" s="424">
        <v>2.3809523809523809</v>
      </c>
      <c r="G207" s="424">
        <v>0</v>
      </c>
    </row>
    <row r="208">
      <c r="A208" s="427" t="s">
        <v>297</v>
      </c>
      <c r="C208" s="424">
        <v>44.513137557959816</v>
      </c>
      <c r="D208" s="424">
        <v>35.085007727975267</v>
      </c>
      <c r="E208" s="424">
        <v>9.5826893353941269</v>
      </c>
      <c r="F208" s="424">
        <v>6.800618238021638</v>
      </c>
      <c r="G208" s="424">
        <v>4.01854714064915</v>
      </c>
    </row>
  </sheetData>
  <sortState xmlns:xlrd2="http://schemas.microsoft.com/office/spreadsheetml/2017/richdata2" ref="J2:P208">
    <sortCondition ref="K2:K208"/>
  </sortState>
  <pageMargins left="0.7" right="0.7" top="0.75" bottom="0.75" header="0.3" footer="0.3"/>
  <pageSetup paperSize="9" orientation="portrait" verticalDpi="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12"/>
  <sheetViews>
    <sheetView workbookViewId="0"/>
  </sheetViews>
  <sheetFormatPr defaultColWidth="9.21875" defaultRowHeight="14.4" x14ac:dyDescent="0.3"/>
  <cols>
    <col min="1" max="1" bestFit="1" width="29.77734375" customWidth="1" style="404"/>
    <col min="2" max="2" width="29.77734375" customWidth="1" style="404"/>
    <col min="3" max="3" bestFit="1" width="11.44140625" customWidth="1" style="404"/>
    <col min="4" max="4" width="11.44140625" customWidth="1" style="404"/>
    <col min="5" max="5" width="12.44140625" customWidth="1" style="404"/>
    <col min="6" max="6" width="12.21875" customWidth="1" style="404"/>
    <col min="7" max="7" width="11.21875" customWidth="1" style="404"/>
    <col min="8" max="8" bestFit="1" width="6.77734375" customWidth="1" style="404"/>
    <col min="9" max="9" width="17.21875" customWidth="1" style="404"/>
    <col min="10" max="10" width="22.109375" customWidth="1" style="404"/>
    <col min="11" max="11" width="29.77734375" customWidth="1" style="404"/>
    <col min="12" max="12" width="9.21875" customWidth="1" style="404"/>
    <col min="13" max="13" bestFit="1" width="9.44140625" customWidth="1" style="404"/>
    <col min="14" max="17" bestFit="1" width="9.33203125" customWidth="1" style="404"/>
    <col min="18" max="16384" width="9.21875" customWidth="1" style="404"/>
  </cols>
  <sheetData>
    <row r="1" ht="86.4" s="408" customFormat="1">
      <c r="A1" s="408" t="s">
        <v>0</v>
      </c>
      <c r="B1" s="408" t="s">
        <v>1</v>
      </c>
      <c r="C1" s="420" t="s">
        <v>494</v>
      </c>
      <c r="D1" s="421" t="s">
        <v>495</v>
      </c>
      <c r="E1" s="417" t="s">
        <v>496</v>
      </c>
      <c r="F1" s="417" t="s">
        <v>497</v>
      </c>
      <c r="G1" s="417" t="s">
        <v>498</v>
      </c>
      <c r="H1" s="417" t="s">
        <v>499</v>
      </c>
      <c r="I1" s="406"/>
      <c r="J1" s="406"/>
      <c r="K1" s="417"/>
      <c r="L1" s="417"/>
    </row>
    <row r="2">
      <c r="A2" s="509" t="s">
        <v>11</v>
      </c>
      <c r="B2" s="483" t="s">
        <v>12</v>
      </c>
      <c r="C2" s="483">
        <v>188</v>
      </c>
      <c r="D2" s="510">
        <v>26.063829787234045</v>
      </c>
      <c r="E2" s="510">
        <v>35.638297872340424</v>
      </c>
      <c r="F2" s="510">
        <v>15.957446808510639</v>
      </c>
      <c r="G2" s="510">
        <v>3.1914893617021276</v>
      </c>
      <c r="H2" s="510">
        <v>19.148936170212767</v>
      </c>
      <c r="I2" s="511"/>
      <c r="J2" s="483"/>
      <c r="K2" s="483"/>
      <c r="L2" s="483"/>
      <c r="M2" s="483"/>
      <c r="N2" s="483"/>
      <c r="O2" s="483"/>
      <c r="P2" s="483"/>
      <c r="Q2" s="483"/>
      <c r="R2" s="510"/>
    </row>
    <row r="3">
      <c r="A3" s="479" t="s">
        <v>17</v>
      </c>
      <c r="B3" s="404" t="s">
        <v>18</v>
      </c>
      <c r="C3" s="404">
        <v>1321</v>
      </c>
      <c r="D3" s="435">
        <v>28.236184708554124</v>
      </c>
      <c r="E3" s="435">
        <v>41.559424678274034</v>
      </c>
      <c r="F3" s="435">
        <v>9.4625283875851629</v>
      </c>
      <c r="G3" s="435">
        <v>8.0242240726722169</v>
      </c>
      <c r="H3" s="435">
        <v>12.717638152914459</v>
      </c>
      <c r="I3" s="428"/>
      <c r="R3" s="435"/>
    </row>
    <row r="4">
      <c r="A4" s="479" t="s">
        <v>77</v>
      </c>
      <c r="B4" s="404" t="s">
        <v>78</v>
      </c>
      <c r="C4" s="404">
        <v>59</v>
      </c>
      <c r="D4" s="435">
        <v>30.508474576271187</v>
      </c>
      <c r="E4" s="435">
        <v>42.3728813559322</v>
      </c>
      <c r="F4" s="435">
        <v>11.864406779661017</v>
      </c>
      <c r="G4" s="435">
        <v>8.47457627118644</v>
      </c>
      <c r="H4" s="435">
        <v>6.7796610169491522</v>
      </c>
      <c r="I4" s="428"/>
      <c r="R4" s="435"/>
    </row>
    <row r="5">
      <c r="A5" s="479" t="s">
        <v>99</v>
      </c>
      <c r="B5" s="404" t="s">
        <v>100</v>
      </c>
      <c r="C5" s="404">
        <v>3062</v>
      </c>
      <c r="D5" s="435">
        <v>31.874591770084908</v>
      </c>
      <c r="E5" s="435">
        <v>37.851077726975838</v>
      </c>
      <c r="F5" s="435">
        <v>8.8177661659046382</v>
      </c>
      <c r="G5" s="435">
        <v>8.1645983017635544</v>
      </c>
      <c r="H5" s="435">
        <v>13.291966035271063</v>
      </c>
      <c r="I5" s="428"/>
      <c r="R5" s="435"/>
    </row>
    <row r="6">
      <c r="A6" s="479" t="s">
        <v>105</v>
      </c>
      <c r="B6" s="404" t="s">
        <v>106</v>
      </c>
      <c r="C6" s="404">
        <v>4293</v>
      </c>
      <c r="D6" s="435">
        <v>28.721174004192875</v>
      </c>
      <c r="E6" s="435">
        <v>37.782436524574891</v>
      </c>
      <c r="F6" s="435">
        <v>9.247612392266479</v>
      </c>
      <c r="G6" s="435">
        <v>8.851618914511997</v>
      </c>
      <c r="H6" s="435">
        <v>15.397158164453762</v>
      </c>
      <c r="I6" s="428"/>
      <c r="R6" s="435"/>
    </row>
    <row r="7">
      <c r="A7" s="479" t="s">
        <v>109</v>
      </c>
      <c r="B7" s="404" t="s">
        <v>110</v>
      </c>
      <c r="C7" s="404">
        <v>298</v>
      </c>
      <c r="D7" s="435">
        <v>30.536912751677853</v>
      </c>
      <c r="E7" s="435">
        <v>35.234899328859058</v>
      </c>
      <c r="F7" s="435">
        <v>9.3959731543624159</v>
      </c>
      <c r="G7" s="435">
        <v>6.0402684563758395</v>
      </c>
      <c r="H7" s="435">
        <v>18.791946308724832</v>
      </c>
      <c r="I7" s="428"/>
      <c r="R7" s="435"/>
    </row>
    <row r="8">
      <c r="A8" s="479" t="s">
        <v>129</v>
      </c>
      <c r="B8" s="404" t="s">
        <v>130</v>
      </c>
      <c r="C8" s="404">
        <v>84</v>
      </c>
      <c r="D8" s="435">
        <v>23.809523809523807</v>
      </c>
      <c r="E8" s="435">
        <v>35.714285714285715</v>
      </c>
      <c r="F8" s="435">
        <v>4.7619047619047619</v>
      </c>
      <c r="G8" s="435">
        <v>11.904761904761903</v>
      </c>
      <c r="H8" s="435">
        <v>23.809523809523807</v>
      </c>
      <c r="I8" s="428"/>
      <c r="R8" s="435"/>
    </row>
    <row r="9">
      <c r="A9" s="479" t="s">
        <v>135</v>
      </c>
      <c r="B9" s="404" t="s">
        <v>136</v>
      </c>
      <c r="C9" s="404">
        <v>7941</v>
      </c>
      <c r="D9" s="435">
        <v>41.405364563656974</v>
      </c>
      <c r="E9" s="435">
        <v>28.699156277546912</v>
      </c>
      <c r="F9" s="435">
        <v>7.92091676111321</v>
      </c>
      <c r="G9" s="435">
        <v>7.1401586701926716</v>
      </c>
      <c r="H9" s="435">
        <v>14.834403727490242</v>
      </c>
      <c r="I9" s="428"/>
      <c r="R9" s="435"/>
    </row>
    <row r="10">
      <c r="A10" s="479" t="s">
        <v>155</v>
      </c>
      <c r="B10" s="404" t="s">
        <v>156</v>
      </c>
      <c r="C10" s="404">
        <v>100</v>
      </c>
      <c r="D10" s="435">
        <v>34</v>
      </c>
      <c r="E10" s="435">
        <v>42</v>
      </c>
      <c r="F10" s="435">
        <v>9</v>
      </c>
      <c r="G10" s="435">
        <v>4</v>
      </c>
      <c r="H10" s="435">
        <v>11</v>
      </c>
      <c r="I10" s="428"/>
      <c r="R10" s="435"/>
    </row>
    <row r="11">
      <c r="A11" s="479" t="s">
        <v>157</v>
      </c>
      <c r="B11" s="404" t="s">
        <v>158</v>
      </c>
      <c r="C11" s="404">
        <v>91</v>
      </c>
      <c r="D11" s="435">
        <v>26.373626373626376</v>
      </c>
      <c r="E11" s="435">
        <v>41.758241758241759</v>
      </c>
      <c r="F11" s="435">
        <v>12.087912087912088</v>
      </c>
      <c r="G11" s="435">
        <v>8.791208791208792</v>
      </c>
      <c r="H11" s="435">
        <v>10.989010989010989</v>
      </c>
      <c r="I11" s="428"/>
      <c r="R11" s="435"/>
    </row>
    <row r="12">
      <c r="A12" s="479" t="s">
        <v>167</v>
      </c>
      <c r="B12" s="404" t="s">
        <v>168</v>
      </c>
      <c r="C12" s="404">
        <v>176</v>
      </c>
      <c r="D12" s="435">
        <v>28.97727272727273</v>
      </c>
      <c r="E12" s="435">
        <v>40.340909090909086</v>
      </c>
      <c r="F12" s="435">
        <v>7.9545454545454541</v>
      </c>
      <c r="G12" s="435">
        <v>6.8181818181818175</v>
      </c>
      <c r="H12" s="435">
        <v>15.909090909090908</v>
      </c>
      <c r="I12" s="428"/>
      <c r="R12" s="435"/>
    </row>
    <row r="13">
      <c r="A13" s="479" t="s">
        <v>173</v>
      </c>
      <c r="B13" s="404" t="s">
        <v>174</v>
      </c>
      <c r="C13" s="404">
        <v>521</v>
      </c>
      <c r="D13" s="435">
        <v>32.245681381957773</v>
      </c>
      <c r="E13" s="435">
        <v>42.418426103646837</v>
      </c>
      <c r="F13" s="435">
        <v>4.6065259117082533</v>
      </c>
      <c r="G13" s="435">
        <v>6.1420345489443378</v>
      </c>
      <c r="H13" s="435">
        <v>14.587332053742802</v>
      </c>
      <c r="I13" s="428"/>
      <c r="R13" s="435"/>
    </row>
    <row r="14">
      <c r="A14" s="479" t="s">
        <v>179</v>
      </c>
      <c r="B14" s="404" t="s">
        <v>180</v>
      </c>
      <c r="C14" s="404">
        <v>208</v>
      </c>
      <c r="D14" s="435">
        <v>23.557692307692307</v>
      </c>
      <c r="E14" s="435">
        <v>41.82692307692308</v>
      </c>
      <c r="F14" s="435">
        <v>9.6153846153846168</v>
      </c>
      <c r="G14" s="435">
        <v>6.7307692307692308</v>
      </c>
      <c r="H14" s="435">
        <v>18.269230769230766</v>
      </c>
      <c r="I14" s="428"/>
      <c r="R14" s="435"/>
    </row>
    <row r="15">
      <c r="A15" s="479" t="s">
        <v>111</v>
      </c>
      <c r="B15" s="404" t="s">
        <v>112</v>
      </c>
      <c r="C15" s="404">
        <v>111</v>
      </c>
      <c r="D15" s="435">
        <v>19.81981981981982</v>
      </c>
      <c r="E15" s="435">
        <v>40.54054054054054</v>
      </c>
      <c r="F15" s="435">
        <v>9.90990990990991</v>
      </c>
      <c r="G15" s="435">
        <v>9.00900900900901</v>
      </c>
      <c r="H15" s="435">
        <v>20.72072072072072</v>
      </c>
      <c r="I15" s="428"/>
      <c r="R15" s="435"/>
    </row>
    <row r="16">
      <c r="A16" s="479" t="s">
        <v>257</v>
      </c>
      <c r="B16" s="404" t="s">
        <v>258</v>
      </c>
      <c r="C16" s="404">
        <v>296</v>
      </c>
      <c r="D16" s="435">
        <v>38.513513513513516</v>
      </c>
      <c r="E16" s="435">
        <v>35.135135135135137</v>
      </c>
      <c r="F16" s="435">
        <v>9.7972972972972965</v>
      </c>
      <c r="G16" s="435">
        <v>4.0540540540540544</v>
      </c>
      <c r="H16" s="435">
        <v>12.5</v>
      </c>
      <c r="I16" s="428"/>
      <c r="R16" s="435"/>
    </row>
    <row r="17">
      <c r="A17" s="479" t="s">
        <v>302</v>
      </c>
      <c r="B17" s="404" t="s">
        <v>303</v>
      </c>
      <c r="C17" s="404">
        <v>3491</v>
      </c>
      <c r="D17" s="435">
        <v>41.334861071326266</v>
      </c>
      <c r="E17" s="435">
        <v>33.457462045259241</v>
      </c>
      <c r="F17" s="435">
        <v>7.1899169292466345</v>
      </c>
      <c r="G17" s="435">
        <v>4.0962474935548556</v>
      </c>
      <c r="H17" s="435">
        <v>13.921512460613005</v>
      </c>
      <c r="I17" s="428"/>
      <c r="R17" s="435"/>
    </row>
    <row r="18">
      <c r="A18" s="479" t="s">
        <v>287</v>
      </c>
      <c r="B18" s="404" t="s">
        <v>288</v>
      </c>
      <c r="C18" s="404">
        <v>83</v>
      </c>
      <c r="D18" s="435">
        <v>27.710843373493976</v>
      </c>
      <c r="E18" s="435">
        <v>37.349397590361441</v>
      </c>
      <c r="F18" s="435">
        <v>12.048192771084338</v>
      </c>
      <c r="G18" s="435">
        <v>7.2289156626506017</v>
      </c>
      <c r="H18" s="435">
        <v>15.66265060240964</v>
      </c>
      <c r="I18" s="433"/>
      <c r="R18" s="435"/>
    </row>
    <row r="19">
      <c r="A19" s="479" t="s">
        <v>322</v>
      </c>
      <c r="B19" s="404" t="s">
        <v>323</v>
      </c>
      <c r="C19" s="404">
        <v>778</v>
      </c>
      <c r="D19" s="435">
        <v>26.47814910025707</v>
      </c>
      <c r="E19" s="435">
        <v>42.416452442159382</v>
      </c>
      <c r="F19" s="435">
        <v>8.8688946015424168</v>
      </c>
      <c r="G19" s="435">
        <v>7.4550128534704374</v>
      </c>
      <c r="H19" s="435">
        <v>14.781491002570693</v>
      </c>
      <c r="I19" s="428"/>
      <c r="R19" s="435"/>
    </row>
    <row r="20">
      <c r="A20" s="479" t="s">
        <v>362</v>
      </c>
      <c r="B20" s="404" t="s">
        <v>363</v>
      </c>
      <c r="C20" s="404">
        <v>6418</v>
      </c>
      <c r="D20" s="435">
        <v>32.206294795886571</v>
      </c>
      <c r="E20" s="435">
        <v>34.979744468681837</v>
      </c>
      <c r="F20" s="435">
        <v>11.29635400436273</v>
      </c>
      <c r="G20" s="435">
        <v>8.0398878155188527</v>
      </c>
      <c r="H20" s="435">
        <v>13.477718915550016</v>
      </c>
      <c r="I20" s="428"/>
      <c r="R20" s="435"/>
    </row>
    <row r="21">
      <c r="A21" s="479" t="s">
        <v>374</v>
      </c>
      <c r="B21" s="404" t="s">
        <v>375</v>
      </c>
      <c r="C21" s="404">
        <v>3540</v>
      </c>
      <c r="D21" s="435">
        <v>47.542372881355931</v>
      </c>
      <c r="E21" s="435">
        <v>26.101694915254235</v>
      </c>
      <c r="F21" s="435">
        <v>7.1751412429378529</v>
      </c>
      <c r="G21" s="435">
        <v>5.96045197740113</v>
      </c>
      <c r="H21" s="435">
        <v>13.220338983050848</v>
      </c>
      <c r="I21" s="428"/>
      <c r="R21" s="435"/>
    </row>
    <row r="22">
      <c r="A22" s="479" t="s">
        <v>376</v>
      </c>
      <c r="B22" s="404" t="s">
        <v>377</v>
      </c>
      <c r="C22" s="404">
        <v>1597</v>
      </c>
      <c r="D22" s="435">
        <v>41.390106449592992</v>
      </c>
      <c r="E22" s="435">
        <v>35.378835316217909</v>
      </c>
      <c r="F22" s="435">
        <v>6.8252974326862867</v>
      </c>
      <c r="G22" s="435">
        <v>4.3206011271133375</v>
      </c>
      <c r="H22" s="435">
        <v>12.08515967438948</v>
      </c>
      <c r="I22" s="428"/>
      <c r="R22" s="435"/>
    </row>
    <row r="23">
      <c r="A23" s="479" t="s">
        <v>384</v>
      </c>
      <c r="B23" s="404" t="s">
        <v>385</v>
      </c>
      <c r="C23" s="404">
        <v>4377</v>
      </c>
      <c r="D23" s="435">
        <v>33.333333333333329</v>
      </c>
      <c r="E23" s="435">
        <v>25.496915695681977</v>
      </c>
      <c r="F23" s="435">
        <v>9.5727667352067627</v>
      </c>
      <c r="G23" s="435">
        <v>10.76079506511309</v>
      </c>
      <c r="H23" s="435">
        <v>20.836189170664841</v>
      </c>
      <c r="I23" s="428"/>
      <c r="R23" s="435"/>
    </row>
    <row r="24">
      <c r="A24" s="479" t="s">
        <v>386</v>
      </c>
      <c r="B24" s="404" t="s">
        <v>387</v>
      </c>
      <c r="C24" s="404">
        <v>146</v>
      </c>
      <c r="D24" s="435">
        <v>26.027397260273972</v>
      </c>
      <c r="E24" s="435">
        <v>36.986301369863014</v>
      </c>
      <c r="F24" s="435">
        <v>11.643835616438356</v>
      </c>
      <c r="G24" s="435">
        <v>6.1643835616438354</v>
      </c>
      <c r="H24" s="435">
        <v>19.17808219178082</v>
      </c>
      <c r="I24" s="428"/>
      <c r="R24" s="435"/>
    </row>
    <row r="25">
      <c r="A25" s="479" t="s">
        <v>408</v>
      </c>
      <c r="B25" s="404" t="s">
        <v>409</v>
      </c>
      <c r="C25" s="404">
        <v>182</v>
      </c>
      <c r="D25" s="435">
        <v>32.417582417582416</v>
      </c>
      <c r="E25" s="435">
        <v>38.461538461538467</v>
      </c>
      <c r="F25" s="435">
        <v>12.087912087912088</v>
      </c>
      <c r="G25" s="435">
        <v>4.395604395604396</v>
      </c>
      <c r="H25" s="435">
        <v>12.637362637362637</v>
      </c>
      <c r="I25" s="428"/>
      <c r="R25" s="435"/>
    </row>
    <row r="26">
      <c r="A26" s="479" t="s">
        <v>410</v>
      </c>
      <c r="B26" s="404" t="s">
        <v>411</v>
      </c>
      <c r="C26" s="404">
        <v>211</v>
      </c>
      <c r="D26" s="435">
        <v>19.90521327014218</v>
      </c>
      <c r="E26" s="435">
        <v>46.919431279620852</v>
      </c>
      <c r="F26" s="435">
        <v>11.848341232227488</v>
      </c>
      <c r="G26" s="435">
        <v>5.2132701421800949</v>
      </c>
      <c r="H26" s="435">
        <v>16.113744075829384</v>
      </c>
      <c r="I26" s="428"/>
      <c r="R26" s="435"/>
    </row>
    <row r="27">
      <c r="A27" s="479" t="s">
        <v>25</v>
      </c>
      <c r="B27" s="404" t="s">
        <v>26</v>
      </c>
      <c r="C27" s="404">
        <v>85</v>
      </c>
      <c r="D27" s="435">
        <v>44.705882352941181</v>
      </c>
      <c r="E27" s="435">
        <v>29.411764705882355</v>
      </c>
      <c r="F27" s="435">
        <v>4.7058823529411766</v>
      </c>
      <c r="G27" s="435">
        <v>5.88235294117647</v>
      </c>
      <c r="H27" s="435">
        <v>15.294117647058824</v>
      </c>
      <c r="I27" s="428"/>
      <c r="R27" s="435"/>
    </row>
    <row r="28">
      <c r="A28" s="479" t="s">
        <v>45</v>
      </c>
      <c r="B28" s="404" t="s">
        <v>46</v>
      </c>
      <c r="C28" s="404">
        <v>405</v>
      </c>
      <c r="D28" s="435">
        <v>32.839506172839506</v>
      </c>
      <c r="E28" s="435">
        <v>35.308641975308639</v>
      </c>
      <c r="F28" s="435">
        <v>11.358024691358025</v>
      </c>
      <c r="G28" s="435">
        <v>5.1851851851851851</v>
      </c>
      <c r="H28" s="435">
        <v>15.308641975308643</v>
      </c>
      <c r="I28" s="428"/>
      <c r="R28" s="435"/>
    </row>
    <row r="29">
      <c r="A29" s="479" t="s">
        <v>61</v>
      </c>
      <c r="B29" s="404" t="s">
        <v>62</v>
      </c>
      <c r="C29" s="404">
        <v>152</v>
      </c>
      <c r="D29" s="435">
        <v>27.631578947368425</v>
      </c>
      <c r="E29" s="435">
        <v>43.421052631578952</v>
      </c>
      <c r="F29" s="435">
        <v>7.2368421052631584</v>
      </c>
      <c r="G29" s="435">
        <v>6.5789473684210522</v>
      </c>
      <c r="H29" s="435">
        <v>15.131578947368421</v>
      </c>
      <c r="I29" s="428"/>
      <c r="R29" s="435"/>
    </row>
    <row r="30">
      <c r="A30" s="479" t="s">
        <v>69</v>
      </c>
      <c r="B30" s="404" t="s">
        <v>70</v>
      </c>
      <c r="C30" s="404">
        <v>234</v>
      </c>
      <c r="D30" s="435">
        <v>33.760683760683762</v>
      </c>
      <c r="E30" s="435">
        <v>38.034188034188034</v>
      </c>
      <c r="F30" s="435">
        <v>9.4017094017094021</v>
      </c>
      <c r="G30" s="435">
        <v>6.8376068376068382</v>
      </c>
      <c r="H30" s="435">
        <v>11.965811965811966</v>
      </c>
      <c r="I30" s="428"/>
      <c r="R30" s="435"/>
    </row>
    <row r="31">
      <c r="A31" s="479" t="s">
        <v>81</v>
      </c>
      <c r="B31" s="404" t="s">
        <v>82</v>
      </c>
      <c r="C31" s="404">
        <v>527</v>
      </c>
      <c r="D31" s="435">
        <v>32.447817836812142</v>
      </c>
      <c r="E31" s="435">
        <v>36.242884250474383</v>
      </c>
      <c r="F31" s="435">
        <v>11.195445920303605</v>
      </c>
      <c r="G31" s="435">
        <v>5.5028462998102468</v>
      </c>
      <c r="H31" s="435">
        <v>14.611005692599621</v>
      </c>
      <c r="I31" s="428"/>
      <c r="R31" s="435"/>
    </row>
    <row r="32">
      <c r="A32" s="479" t="s">
        <v>101</v>
      </c>
      <c r="B32" s="404" t="s">
        <v>102</v>
      </c>
      <c r="C32" s="404">
        <v>91</v>
      </c>
      <c r="D32" s="435">
        <v>30.76923076923077</v>
      </c>
      <c r="E32" s="435">
        <v>36.263736263736263</v>
      </c>
      <c r="F32" s="435">
        <v>7.6923076923076925</v>
      </c>
      <c r="G32" s="435">
        <v>6.593406593406594</v>
      </c>
      <c r="H32" s="435">
        <v>18.681318681318682</v>
      </c>
      <c r="I32" s="428"/>
      <c r="R32" s="435"/>
    </row>
    <row r="33">
      <c r="A33" s="479" t="s">
        <v>119</v>
      </c>
      <c r="B33" s="404" t="s">
        <v>120</v>
      </c>
      <c r="C33" s="404">
        <v>156</v>
      </c>
      <c r="D33" s="435">
        <v>25</v>
      </c>
      <c r="E33" s="435">
        <v>40.384615384615387</v>
      </c>
      <c r="F33" s="435">
        <v>7.0512820512820511</v>
      </c>
      <c r="G33" s="435">
        <v>11.538461538461538</v>
      </c>
      <c r="H33" s="435">
        <v>16.025641025641026</v>
      </c>
      <c r="I33" s="428"/>
      <c r="R33" s="435"/>
    </row>
    <row r="34">
      <c r="A34" s="479" t="s">
        <v>123</v>
      </c>
      <c r="B34" s="404" t="s">
        <v>124</v>
      </c>
      <c r="C34" s="404">
        <v>112</v>
      </c>
      <c r="D34" s="435">
        <v>33.928571428571431</v>
      </c>
      <c r="E34" s="435">
        <v>33.928571428571431</v>
      </c>
      <c r="F34" s="435">
        <v>10.714285714285714</v>
      </c>
      <c r="G34" s="435">
        <v>0.89285714285714279</v>
      </c>
      <c r="H34" s="435">
        <v>20.535714285714285</v>
      </c>
      <c r="I34" s="428"/>
      <c r="R34" s="435"/>
    </row>
    <row r="35">
      <c r="A35" s="479" t="s">
        <v>127</v>
      </c>
      <c r="B35" s="404" t="s">
        <v>128</v>
      </c>
      <c r="C35" s="404">
        <v>267</v>
      </c>
      <c r="D35" s="435">
        <v>30.711610486891384</v>
      </c>
      <c r="E35" s="435">
        <v>38.576779026217231</v>
      </c>
      <c r="F35" s="435">
        <v>10.112359550561797</v>
      </c>
      <c r="G35" s="435">
        <v>5.2434456928838955</v>
      </c>
      <c r="H35" s="435">
        <v>15.355805243445692</v>
      </c>
      <c r="I35" s="428"/>
      <c r="R35" s="435"/>
    </row>
    <row r="36">
      <c r="A36" s="479" t="s">
        <v>133</v>
      </c>
      <c r="B36" s="404" t="s">
        <v>134</v>
      </c>
      <c r="C36" s="404">
        <v>88</v>
      </c>
      <c r="D36" s="435">
        <v>35.227272727272727</v>
      </c>
      <c r="E36" s="435">
        <v>30.681818181818183</v>
      </c>
      <c r="F36" s="435">
        <v>10.227272727272728</v>
      </c>
      <c r="G36" s="435">
        <v>2.2727272727272729</v>
      </c>
      <c r="H36" s="435">
        <v>21.59090909090909</v>
      </c>
      <c r="I36" s="428"/>
      <c r="R36" s="435"/>
    </row>
    <row r="37">
      <c r="A37" s="479" t="s">
        <v>137</v>
      </c>
      <c r="B37" s="404" t="s">
        <v>138</v>
      </c>
      <c r="C37" s="404">
        <v>61</v>
      </c>
      <c r="D37" s="435">
        <v>32.786885245901637</v>
      </c>
      <c r="E37" s="435">
        <v>34.42622950819672</v>
      </c>
      <c r="F37" s="435">
        <v>3.278688524590164</v>
      </c>
      <c r="G37" s="435">
        <v>9.8360655737704921</v>
      </c>
      <c r="H37" s="435">
        <v>19.672131147540984</v>
      </c>
      <c r="I37" s="428"/>
      <c r="R37" s="435"/>
    </row>
    <row r="38">
      <c r="A38" s="479" t="s">
        <v>141</v>
      </c>
      <c r="B38" s="404" t="s">
        <v>142</v>
      </c>
      <c r="C38" s="404">
        <v>307</v>
      </c>
      <c r="D38" s="435">
        <v>39.413680781758956</v>
      </c>
      <c r="E38" s="435">
        <v>33.550488599348533</v>
      </c>
      <c r="F38" s="435">
        <v>7.4918566775244306</v>
      </c>
      <c r="G38" s="435">
        <v>4.5602605863192185</v>
      </c>
      <c r="H38" s="435">
        <v>14.983713355048861</v>
      </c>
      <c r="I38" s="428"/>
      <c r="R38" s="435"/>
    </row>
    <row r="39">
      <c r="A39" s="479" t="s">
        <v>149</v>
      </c>
      <c r="B39" s="404" t="s">
        <v>150</v>
      </c>
      <c r="C39" s="404">
        <v>5177</v>
      </c>
      <c r="D39" s="435">
        <v>32.006953834266952</v>
      </c>
      <c r="E39" s="435">
        <v>30.365076299014877</v>
      </c>
      <c r="F39" s="435">
        <v>10.276221750048292</v>
      </c>
      <c r="G39" s="435">
        <v>8.7695576588757973</v>
      </c>
      <c r="H39" s="435">
        <v>18.582190457794091</v>
      </c>
      <c r="I39" s="428"/>
      <c r="R39" s="435"/>
    </row>
    <row r="40">
      <c r="A40" s="479" t="s">
        <v>151</v>
      </c>
      <c r="B40" s="404" t="s">
        <v>152</v>
      </c>
      <c r="C40" s="404">
        <v>88</v>
      </c>
      <c r="D40" s="435">
        <v>27.27272727272727</v>
      </c>
      <c r="E40" s="435">
        <v>42.045454545454547</v>
      </c>
      <c r="F40" s="435">
        <v>11.363636363636363</v>
      </c>
      <c r="G40" s="435">
        <v>5.6818181818181817</v>
      </c>
      <c r="H40" s="435">
        <v>13.636363636363635</v>
      </c>
      <c r="I40" s="428"/>
      <c r="R40" s="435"/>
    </row>
    <row r="41">
      <c r="A41" s="479" t="s">
        <v>161</v>
      </c>
      <c r="B41" s="404" t="s">
        <v>162</v>
      </c>
      <c r="C41" s="404">
        <v>473</v>
      </c>
      <c r="D41" s="435">
        <v>35.306553911205071</v>
      </c>
      <c r="E41" s="435">
        <v>37.632135306553913</v>
      </c>
      <c r="F41" s="435">
        <v>8.8794926004228341</v>
      </c>
      <c r="G41" s="435">
        <v>4.0169133192389</v>
      </c>
      <c r="H41" s="435">
        <v>14.164904862579281</v>
      </c>
      <c r="I41" s="428"/>
      <c r="R41" s="435"/>
    </row>
    <row r="42">
      <c r="A42" s="479" t="s">
        <v>165</v>
      </c>
      <c r="B42" s="404" t="s">
        <v>166</v>
      </c>
      <c r="C42" s="404">
        <v>217</v>
      </c>
      <c r="D42" s="435">
        <v>32.718894009216591</v>
      </c>
      <c r="E42" s="435">
        <v>38.248847926267281</v>
      </c>
      <c r="F42" s="435">
        <v>8.7557603686635943</v>
      </c>
      <c r="G42" s="435">
        <v>6.4516129032258061</v>
      </c>
      <c r="H42" s="435">
        <v>13.82488479262673</v>
      </c>
      <c r="I42" s="428"/>
      <c r="R42" s="435"/>
    </row>
    <row r="43">
      <c r="A43" s="479" t="s">
        <v>169</v>
      </c>
      <c r="B43" s="404" t="s">
        <v>170</v>
      </c>
      <c r="C43" s="404">
        <v>97</v>
      </c>
      <c r="D43" s="435">
        <v>36.082474226804123</v>
      </c>
      <c r="E43" s="435">
        <v>38.144329896907216</v>
      </c>
      <c r="F43" s="435">
        <v>6.1855670103092786</v>
      </c>
      <c r="G43" s="435">
        <v>5.1546391752577314</v>
      </c>
      <c r="H43" s="435">
        <v>14.432989690721648</v>
      </c>
      <c r="I43" s="428"/>
      <c r="R43" s="435"/>
    </row>
    <row r="44">
      <c r="A44" s="479" t="s">
        <v>181</v>
      </c>
      <c r="B44" s="404" t="s">
        <v>182</v>
      </c>
      <c r="C44" s="404">
        <v>48</v>
      </c>
      <c r="D44" s="435">
        <v>31.25</v>
      </c>
      <c r="E44" s="435">
        <v>47.916666666666671</v>
      </c>
      <c r="F44" s="435">
        <v>2.083333333333333</v>
      </c>
      <c r="G44" s="435">
        <v>4.1666666666666661</v>
      </c>
      <c r="H44" s="435">
        <v>14.583333333333334</v>
      </c>
      <c r="I44" s="428"/>
      <c r="R44" s="435"/>
    </row>
    <row r="45">
      <c r="A45" s="479" t="s">
        <v>205</v>
      </c>
      <c r="B45" s="404" t="s">
        <v>206</v>
      </c>
      <c r="C45" s="404">
        <v>205</v>
      </c>
      <c r="D45" s="435">
        <v>37.5609756097561</v>
      </c>
      <c r="E45" s="435">
        <v>31.707317073170731</v>
      </c>
      <c r="F45" s="435">
        <v>7.3170731707317067</v>
      </c>
      <c r="G45" s="435">
        <v>3.9024390243902438</v>
      </c>
      <c r="H45" s="435">
        <v>19.512195121951219</v>
      </c>
      <c r="I45" s="428"/>
      <c r="R45" s="435"/>
    </row>
    <row r="46">
      <c r="A46" s="479" t="s">
        <v>215</v>
      </c>
      <c r="B46" s="404" t="s">
        <v>216</v>
      </c>
      <c r="C46" s="404">
        <v>92</v>
      </c>
      <c r="D46" s="435">
        <v>26.086956521739129</v>
      </c>
      <c r="E46" s="435">
        <v>39.130434782608695</v>
      </c>
      <c r="F46" s="435">
        <v>7.608695652173914</v>
      </c>
      <c r="G46" s="435">
        <v>11.956521739130436</v>
      </c>
      <c r="H46" s="435">
        <v>15.217391304347828</v>
      </c>
      <c r="I46" s="428"/>
      <c r="R46" s="435"/>
    </row>
    <row r="47">
      <c r="A47" s="479" t="s">
        <v>217</v>
      </c>
      <c r="B47" s="404" t="s">
        <v>218</v>
      </c>
      <c r="C47" s="404">
        <v>72</v>
      </c>
      <c r="D47" s="435">
        <v>25</v>
      </c>
      <c r="E47" s="435">
        <v>34.722222222222221</v>
      </c>
      <c r="F47" s="435">
        <v>13.888888888888889</v>
      </c>
      <c r="G47" s="435">
        <v>2.7777777777777777</v>
      </c>
      <c r="H47" s="435">
        <v>23.611111111111111</v>
      </c>
      <c r="I47" s="428"/>
      <c r="R47" s="435"/>
    </row>
    <row r="48">
      <c r="A48" s="479" t="s">
        <v>223</v>
      </c>
      <c r="B48" s="404" t="s">
        <v>224</v>
      </c>
      <c r="C48" s="404">
        <v>133</v>
      </c>
      <c r="D48" s="435">
        <v>34.586466165413533</v>
      </c>
      <c r="E48" s="435">
        <v>38.345864661654133</v>
      </c>
      <c r="F48" s="435">
        <v>10.526315789473683</v>
      </c>
      <c r="G48" s="435">
        <v>3.7593984962406015</v>
      </c>
      <c r="H48" s="435">
        <v>12.781954887218044</v>
      </c>
      <c r="I48" s="428"/>
      <c r="R48" s="435"/>
    </row>
    <row r="49">
      <c r="A49" s="479" t="s">
        <v>229</v>
      </c>
      <c r="B49" s="404" t="s">
        <v>230</v>
      </c>
      <c r="C49" s="404">
        <v>476</v>
      </c>
      <c r="D49" s="435">
        <v>31.30252100840336</v>
      </c>
      <c r="E49" s="435">
        <v>37.815126050420169</v>
      </c>
      <c r="F49" s="435">
        <v>11.76470588235294</v>
      </c>
      <c r="G49" s="435">
        <v>7.9831932773109235</v>
      </c>
      <c r="H49" s="435">
        <v>11.134453781512606</v>
      </c>
      <c r="I49" s="428"/>
      <c r="R49" s="435"/>
    </row>
    <row r="50">
      <c r="A50" s="479" t="s">
        <v>231</v>
      </c>
      <c r="B50" s="404" t="s">
        <v>232</v>
      </c>
      <c r="C50" s="404">
        <v>231</v>
      </c>
      <c r="D50" s="435">
        <v>25.108225108225106</v>
      </c>
      <c r="E50" s="435">
        <v>37.662337662337663</v>
      </c>
      <c r="F50" s="435">
        <v>13.852813852813853</v>
      </c>
      <c r="G50" s="435">
        <v>8.6580086580086579</v>
      </c>
      <c r="H50" s="435">
        <v>14.71861471861472</v>
      </c>
      <c r="I50" s="428"/>
      <c r="R50" s="435"/>
    </row>
    <row r="51">
      <c r="A51" s="479" t="s">
        <v>241</v>
      </c>
      <c r="B51" s="404" t="s">
        <v>242</v>
      </c>
      <c r="C51" s="404">
        <v>598</v>
      </c>
      <c r="D51" s="435">
        <v>32.608695652173914</v>
      </c>
      <c r="E51" s="435">
        <v>35.618729096989966</v>
      </c>
      <c r="F51" s="435">
        <v>10.367892976588628</v>
      </c>
      <c r="G51" s="435">
        <v>4.51505016722408</v>
      </c>
      <c r="H51" s="435">
        <v>16.889632107023409</v>
      </c>
      <c r="I51" s="428"/>
      <c r="R51" s="435"/>
    </row>
    <row r="52">
      <c r="A52" s="479" t="s">
        <v>249</v>
      </c>
      <c r="B52" s="404" t="s">
        <v>250</v>
      </c>
      <c r="C52" s="404">
        <v>448</v>
      </c>
      <c r="D52" s="435">
        <v>25.669642857142854</v>
      </c>
      <c r="E52" s="435">
        <v>34.598214285714285</v>
      </c>
      <c r="F52" s="435">
        <v>13.169642857142858</v>
      </c>
      <c r="G52" s="435">
        <v>8.9285714285714288</v>
      </c>
      <c r="H52" s="435">
        <v>17.633928571428573</v>
      </c>
      <c r="I52" s="428"/>
      <c r="R52" s="435"/>
    </row>
    <row r="53">
      <c r="A53" s="479" t="s">
        <v>273</v>
      </c>
      <c r="B53" s="404" t="s">
        <v>274</v>
      </c>
      <c r="C53" s="404">
        <v>104</v>
      </c>
      <c r="D53" s="435">
        <v>22.115384615384613</v>
      </c>
      <c r="E53" s="435">
        <v>45.192307692307693</v>
      </c>
      <c r="F53" s="435">
        <v>15.384615384615385</v>
      </c>
      <c r="G53" s="435">
        <v>2.8846153846153846</v>
      </c>
      <c r="H53" s="435">
        <v>14.423076923076922</v>
      </c>
      <c r="I53" s="428"/>
      <c r="R53" s="435"/>
    </row>
    <row r="54">
      <c r="A54" s="479" t="s">
        <v>285</v>
      </c>
      <c r="B54" s="404" t="s">
        <v>286</v>
      </c>
      <c r="C54" s="404">
        <v>4128</v>
      </c>
      <c r="D54" s="435">
        <v>28.512596899224807</v>
      </c>
      <c r="E54" s="435">
        <v>26.719961240310074</v>
      </c>
      <c r="F54" s="435">
        <v>13.299418604651162</v>
      </c>
      <c r="G54" s="435">
        <v>10.271317829457365</v>
      </c>
      <c r="H54" s="435">
        <v>21.196705426356587</v>
      </c>
      <c r="I54" s="428"/>
      <c r="R54" s="435"/>
    </row>
    <row r="55">
      <c r="A55" s="479" t="s">
        <v>291</v>
      </c>
      <c r="B55" s="404" t="s">
        <v>292</v>
      </c>
      <c r="C55" s="404">
        <v>501</v>
      </c>
      <c r="D55" s="435">
        <v>30.339321357285431</v>
      </c>
      <c r="E55" s="435">
        <v>36.526946107784433</v>
      </c>
      <c r="F55" s="435">
        <v>7.5848303393213579</v>
      </c>
      <c r="G55" s="435">
        <v>9.780439121756487</v>
      </c>
      <c r="H55" s="435">
        <v>15.768463073852296</v>
      </c>
      <c r="I55" s="428"/>
      <c r="R55" s="435"/>
    </row>
    <row r="56">
      <c r="A56" s="479" t="s">
        <v>295</v>
      </c>
      <c r="B56" s="404" t="s">
        <v>296</v>
      </c>
      <c r="C56" s="404">
        <v>54</v>
      </c>
      <c r="D56" s="435">
        <v>48.148148148148145</v>
      </c>
      <c r="E56" s="435">
        <v>29.629629629629626</v>
      </c>
      <c r="F56" s="435">
        <v>9.25925925925926</v>
      </c>
      <c r="G56" s="435">
        <v>0</v>
      </c>
      <c r="H56" s="435">
        <v>12.962962962962962</v>
      </c>
      <c r="I56" s="428"/>
      <c r="R56" s="435"/>
    </row>
    <row r="57">
      <c r="A57" s="479" t="s">
        <v>300</v>
      </c>
      <c r="B57" s="404" t="s">
        <v>301</v>
      </c>
      <c r="C57" s="404">
        <v>252</v>
      </c>
      <c r="D57" s="435">
        <v>27.777777777777779</v>
      </c>
      <c r="E57" s="435">
        <v>39.682539682539684</v>
      </c>
      <c r="F57" s="435">
        <v>10.714285714285714</v>
      </c>
      <c r="G57" s="435">
        <v>7.9365079365079358</v>
      </c>
      <c r="H57" s="435">
        <v>13.888888888888889</v>
      </c>
      <c r="I57" s="428"/>
      <c r="R57" s="435"/>
    </row>
    <row r="58">
      <c r="A58" s="479" t="s">
        <v>304</v>
      </c>
      <c r="B58" s="404" t="s">
        <v>305</v>
      </c>
      <c r="C58" s="404">
        <v>1224</v>
      </c>
      <c r="D58" s="435">
        <v>39.705882352941174</v>
      </c>
      <c r="E58" s="435">
        <v>31.209150326797385</v>
      </c>
      <c r="F58" s="435">
        <v>8.0065359477124183</v>
      </c>
      <c r="G58" s="435">
        <v>6.0457516339869279</v>
      </c>
      <c r="H58" s="435">
        <v>15.032679738562091</v>
      </c>
      <c r="I58" s="428"/>
      <c r="R58" s="435"/>
    </row>
    <row r="59">
      <c r="A59" s="479" t="s">
        <v>312</v>
      </c>
      <c r="B59" s="404" t="s">
        <v>313</v>
      </c>
      <c r="C59" s="404">
        <v>250</v>
      </c>
      <c r="D59" s="435">
        <v>31.6</v>
      </c>
      <c r="E59" s="435">
        <v>42</v>
      </c>
      <c r="F59" s="435">
        <v>5.6000000000000005</v>
      </c>
      <c r="G59" s="435">
        <v>4.8</v>
      </c>
      <c r="H59" s="435">
        <v>16</v>
      </c>
      <c r="I59" s="428"/>
      <c r="R59" s="435"/>
    </row>
    <row r="60">
      <c r="A60" s="479" t="s">
        <v>316</v>
      </c>
      <c r="B60" s="404" t="s">
        <v>317</v>
      </c>
      <c r="C60" s="404">
        <v>187</v>
      </c>
      <c r="D60" s="435">
        <v>32.620320855614978</v>
      </c>
      <c r="E60" s="435">
        <v>38.502673796791441</v>
      </c>
      <c r="F60" s="435">
        <v>9.0909090909090917</v>
      </c>
      <c r="G60" s="435">
        <v>5.88235294117647</v>
      </c>
      <c r="H60" s="435">
        <v>13.903743315508022</v>
      </c>
      <c r="I60" s="428"/>
      <c r="R60" s="435"/>
    </row>
    <row r="61">
      <c r="A61" s="479" t="s">
        <v>324</v>
      </c>
      <c r="B61" s="404" t="s">
        <v>325</v>
      </c>
      <c r="C61" s="404">
        <v>1981</v>
      </c>
      <c r="D61" s="435">
        <v>33.316506814740031</v>
      </c>
      <c r="E61" s="435">
        <v>28.924785461887936</v>
      </c>
      <c r="F61" s="435">
        <v>10.146390711761736</v>
      </c>
      <c r="G61" s="435">
        <v>7.7233720343260979</v>
      </c>
      <c r="H61" s="435">
        <v>19.8889449772842</v>
      </c>
      <c r="I61" s="428"/>
      <c r="R61" s="435"/>
    </row>
    <row r="62">
      <c r="A62" s="479" t="s">
        <v>326</v>
      </c>
      <c r="B62" s="404" t="s">
        <v>327</v>
      </c>
      <c r="C62" s="404">
        <v>98</v>
      </c>
      <c r="D62" s="435">
        <v>45.91836734693878</v>
      </c>
      <c r="E62" s="435">
        <v>29.591836734693878</v>
      </c>
      <c r="F62" s="435">
        <v>8.16326530612245</v>
      </c>
      <c r="G62" s="435">
        <v>5.1020408163265305</v>
      </c>
      <c r="H62" s="435">
        <v>11.224489795918368</v>
      </c>
      <c r="I62" s="428"/>
      <c r="R62" s="435"/>
    </row>
    <row r="63">
      <c r="A63" s="479" t="s">
        <v>336</v>
      </c>
      <c r="B63" s="404" t="s">
        <v>337</v>
      </c>
      <c r="C63" s="404">
        <v>110</v>
      </c>
      <c r="D63" s="435">
        <v>32.727272727272727</v>
      </c>
      <c r="E63" s="435">
        <v>34.545454545454547</v>
      </c>
      <c r="F63" s="435">
        <v>13.636363636363635</v>
      </c>
      <c r="G63" s="435">
        <v>2.7272727272727271</v>
      </c>
      <c r="H63" s="435">
        <v>16.363636363636363</v>
      </c>
      <c r="I63" s="428"/>
      <c r="R63" s="435"/>
    </row>
    <row r="64">
      <c r="A64" s="479" t="s">
        <v>338</v>
      </c>
      <c r="B64" s="404" t="s">
        <v>339</v>
      </c>
      <c r="C64" s="404">
        <v>114</v>
      </c>
      <c r="D64" s="435">
        <v>21.929824561403507</v>
      </c>
      <c r="E64" s="435">
        <v>43.859649122807014</v>
      </c>
      <c r="F64" s="435">
        <v>12.280701754385964</v>
      </c>
      <c r="G64" s="435">
        <v>10.526315789473683</v>
      </c>
      <c r="H64" s="435">
        <v>11.403508771929824</v>
      </c>
      <c r="I64" s="428"/>
      <c r="R64" s="435"/>
    </row>
    <row r="65">
      <c r="A65" s="479" t="s">
        <v>342</v>
      </c>
      <c r="B65" s="404" t="s">
        <v>343</v>
      </c>
      <c r="C65" s="404">
        <v>110</v>
      </c>
      <c r="D65" s="435">
        <v>9.0909090909090917</v>
      </c>
      <c r="E65" s="435">
        <v>64.545454545454547</v>
      </c>
      <c r="F65" s="435">
        <v>4.5454545454545459</v>
      </c>
      <c r="G65" s="435">
        <v>5.4545454545454541</v>
      </c>
      <c r="H65" s="435">
        <v>16.363636363636363</v>
      </c>
      <c r="I65" s="428"/>
      <c r="R65" s="435"/>
    </row>
    <row r="66">
      <c r="A66" s="479" t="s">
        <v>392</v>
      </c>
      <c r="B66" s="404" t="s">
        <v>393</v>
      </c>
      <c r="C66" s="404">
        <v>79</v>
      </c>
      <c r="D66" s="435">
        <v>31.645569620253166</v>
      </c>
      <c r="E66" s="435">
        <v>40.506329113924053</v>
      </c>
      <c r="F66" s="435">
        <v>2.5316455696202533</v>
      </c>
      <c r="G66" s="435">
        <v>7.59493670886076</v>
      </c>
      <c r="H66" s="435">
        <v>17.721518987341771</v>
      </c>
      <c r="I66" s="428"/>
      <c r="R66" s="435"/>
    </row>
    <row r="67">
      <c r="A67" s="479" t="s">
        <v>398</v>
      </c>
      <c r="B67" s="404" t="s">
        <v>399</v>
      </c>
      <c r="C67" s="404">
        <v>290</v>
      </c>
      <c r="D67" s="435">
        <v>28.620689655172416</v>
      </c>
      <c r="E67" s="435">
        <v>39.6551724137931</v>
      </c>
      <c r="F67" s="435">
        <v>9.3103448275862082</v>
      </c>
      <c r="G67" s="435">
        <v>6.5517241379310347</v>
      </c>
      <c r="H67" s="435">
        <v>15.862068965517242</v>
      </c>
      <c r="I67" s="428"/>
      <c r="R67" s="435"/>
    </row>
    <row r="68">
      <c r="A68" s="479" t="s">
        <v>400</v>
      </c>
      <c r="B68" s="404" t="s">
        <v>401</v>
      </c>
      <c r="C68" s="404">
        <v>344</v>
      </c>
      <c r="D68" s="435">
        <v>34.302325581395351</v>
      </c>
      <c r="E68" s="435">
        <v>33.139534883720927</v>
      </c>
      <c r="F68" s="435">
        <v>11.337209302325581</v>
      </c>
      <c r="G68" s="435">
        <v>3.4883720930232558</v>
      </c>
      <c r="H68" s="435">
        <v>17.732558139534884</v>
      </c>
      <c r="I68" s="428"/>
      <c r="R68" s="435"/>
    </row>
    <row r="69">
      <c r="A69" s="479" t="s">
        <v>402</v>
      </c>
      <c r="B69" s="404" t="s">
        <v>403</v>
      </c>
      <c r="C69" s="404">
        <v>91</v>
      </c>
      <c r="D69" s="435">
        <v>39.560439560439562</v>
      </c>
      <c r="E69" s="435">
        <v>32.967032967032964</v>
      </c>
      <c r="F69" s="435">
        <v>12.087912087912088</v>
      </c>
      <c r="G69" s="435">
        <v>5.4945054945054945</v>
      </c>
      <c r="H69" s="435">
        <v>9.89010989010989</v>
      </c>
      <c r="I69" s="428"/>
      <c r="R69" s="435"/>
    </row>
    <row r="70">
      <c r="A70" s="479" t="s">
        <v>414</v>
      </c>
      <c r="B70" s="404" t="s">
        <v>415</v>
      </c>
      <c r="C70" s="404">
        <v>60</v>
      </c>
      <c r="D70" s="435">
        <v>20</v>
      </c>
      <c r="E70" s="435">
        <v>41.666666666666671</v>
      </c>
      <c r="F70" s="435">
        <v>10</v>
      </c>
      <c r="G70" s="435">
        <v>1.6666666666666667</v>
      </c>
      <c r="H70" s="435">
        <v>26.666666666666668</v>
      </c>
      <c r="I70" s="428"/>
      <c r="R70" s="435"/>
    </row>
    <row r="71">
      <c r="A71" s="479" t="s">
        <v>23</v>
      </c>
      <c r="B71" s="404" t="s">
        <v>24</v>
      </c>
      <c r="C71" s="404">
        <v>585</v>
      </c>
      <c r="D71" s="435">
        <v>41.880341880341881</v>
      </c>
      <c r="E71" s="435">
        <v>35.555555555555557</v>
      </c>
      <c r="F71" s="435">
        <v>5.8119658119658117</v>
      </c>
      <c r="G71" s="435">
        <v>4.9572649572649574</v>
      </c>
      <c r="H71" s="435">
        <v>11.794871794871794</v>
      </c>
      <c r="I71" s="428"/>
      <c r="R71" s="435"/>
    </row>
    <row r="72">
      <c r="A72" s="479" t="s">
        <v>31</v>
      </c>
      <c r="B72" s="404" t="s">
        <v>32</v>
      </c>
      <c r="C72" s="404">
        <v>786</v>
      </c>
      <c r="D72" s="435">
        <v>31.552162849872772</v>
      </c>
      <c r="E72" s="435">
        <v>32.95165394402035</v>
      </c>
      <c r="F72" s="435">
        <v>10.432569974554708</v>
      </c>
      <c r="G72" s="435">
        <v>6.7430025445292623</v>
      </c>
      <c r="H72" s="435">
        <v>18.3206106870229</v>
      </c>
      <c r="I72" s="428"/>
      <c r="R72" s="435"/>
    </row>
    <row r="73">
      <c r="A73" s="479" t="s">
        <v>41</v>
      </c>
      <c r="B73" s="404" t="s">
        <v>42</v>
      </c>
      <c r="C73" s="404">
        <v>84</v>
      </c>
      <c r="D73" s="435">
        <v>27.380952380952383</v>
      </c>
      <c r="E73" s="435">
        <v>50</v>
      </c>
      <c r="F73" s="435">
        <v>8.3333333333333321</v>
      </c>
      <c r="G73" s="435">
        <v>1.1904761904761905</v>
      </c>
      <c r="H73" s="435">
        <v>13.095238095238097</v>
      </c>
      <c r="I73" s="428"/>
      <c r="R73" s="435"/>
    </row>
    <row r="74">
      <c r="A74" s="479" t="s">
        <v>79</v>
      </c>
      <c r="B74" s="404" t="s">
        <v>80</v>
      </c>
      <c r="C74" s="404">
        <v>65</v>
      </c>
      <c r="D74" s="435">
        <v>16.923076923076923</v>
      </c>
      <c r="E74" s="435">
        <v>46.153846153846153</v>
      </c>
      <c r="F74" s="435">
        <v>7.6923076923076925</v>
      </c>
      <c r="G74" s="435">
        <v>7.6923076923076925</v>
      </c>
      <c r="H74" s="435">
        <v>21.53846153846154</v>
      </c>
      <c r="I74" s="428"/>
      <c r="R74" s="435"/>
    </row>
    <row r="75">
      <c r="A75" s="479" t="s">
        <v>97</v>
      </c>
      <c r="B75" s="404" t="s">
        <v>98</v>
      </c>
      <c r="C75" s="404">
        <v>122</v>
      </c>
      <c r="D75" s="435">
        <v>26.229508196721312</v>
      </c>
      <c r="E75" s="435">
        <v>43.442622950819668</v>
      </c>
      <c r="F75" s="435">
        <v>6.557377049180328</v>
      </c>
      <c r="G75" s="435">
        <v>2.459016393442623</v>
      </c>
      <c r="H75" s="435">
        <v>21.311475409836063</v>
      </c>
      <c r="I75" s="428"/>
      <c r="R75" s="435"/>
    </row>
    <row r="76">
      <c r="A76" s="479" t="s">
        <v>103</v>
      </c>
      <c r="B76" s="404" t="s">
        <v>104</v>
      </c>
      <c r="C76" s="404">
        <v>584</v>
      </c>
      <c r="D76" s="435">
        <v>40.06849315068493</v>
      </c>
      <c r="E76" s="435">
        <v>32.363013698630141</v>
      </c>
      <c r="F76" s="435">
        <v>7.7054794520547949</v>
      </c>
      <c r="G76" s="435">
        <v>5.6506849315068486</v>
      </c>
      <c r="H76" s="435">
        <v>14.212328767123289</v>
      </c>
      <c r="I76" s="428"/>
      <c r="R76" s="435"/>
    </row>
    <row r="77">
      <c r="A77" s="479" t="s">
        <v>121</v>
      </c>
      <c r="B77" s="404" t="s">
        <v>122</v>
      </c>
      <c r="C77" s="404">
        <v>100</v>
      </c>
      <c r="D77" s="435">
        <v>28.000000000000004</v>
      </c>
      <c r="E77" s="435">
        <v>43</v>
      </c>
      <c r="F77" s="435">
        <v>14.000000000000002</v>
      </c>
      <c r="G77" s="435">
        <v>3</v>
      </c>
      <c r="H77" s="435">
        <v>12</v>
      </c>
      <c r="I77" s="428"/>
      <c r="R77" s="435"/>
    </row>
    <row r="78">
      <c r="A78" s="479" t="s">
        <v>125</v>
      </c>
      <c r="B78" s="404" t="s">
        <v>126</v>
      </c>
      <c r="C78" s="404">
        <v>186</v>
      </c>
      <c r="D78" s="435">
        <v>29.56989247311828</v>
      </c>
      <c r="E78" s="435">
        <v>32.258064516129032</v>
      </c>
      <c r="F78" s="435">
        <v>9.67741935483871</v>
      </c>
      <c r="G78" s="435">
        <v>8.064516129032258</v>
      </c>
      <c r="H78" s="435">
        <v>20.43010752688172</v>
      </c>
      <c r="I78" s="428"/>
      <c r="R78" s="435"/>
    </row>
    <row r="79">
      <c r="A79" s="479" t="s">
        <v>191</v>
      </c>
      <c r="B79" s="404" t="s">
        <v>192</v>
      </c>
      <c r="C79" s="404">
        <v>380</v>
      </c>
      <c r="D79" s="435">
        <v>35</v>
      </c>
      <c r="E79" s="435">
        <v>32.10526315789474</v>
      </c>
      <c r="F79" s="435">
        <v>7.3684210526315779</v>
      </c>
      <c r="G79" s="435">
        <v>6.5789473684210522</v>
      </c>
      <c r="H79" s="435">
        <v>18.947368421052634</v>
      </c>
      <c r="I79" s="428"/>
      <c r="R79" s="435"/>
    </row>
    <row r="80">
      <c r="A80" s="479" t="s">
        <v>209</v>
      </c>
      <c r="B80" s="404" t="s">
        <v>210</v>
      </c>
      <c r="C80" s="404">
        <v>1498</v>
      </c>
      <c r="D80" s="435">
        <v>32.510013351134845</v>
      </c>
      <c r="E80" s="435">
        <v>37.583444592790386</v>
      </c>
      <c r="F80" s="435">
        <v>8.4112149532710276</v>
      </c>
      <c r="G80" s="435">
        <v>8.07743658210948</v>
      </c>
      <c r="H80" s="435">
        <v>13.417890520694259</v>
      </c>
      <c r="I80" s="428"/>
      <c r="R80" s="435"/>
    </row>
    <row r="81">
      <c r="A81" s="479" t="s">
        <v>211</v>
      </c>
      <c r="B81" s="404" t="s">
        <v>212</v>
      </c>
      <c r="C81" s="404">
        <v>3702</v>
      </c>
      <c r="D81" s="435">
        <v>28.714208535926527</v>
      </c>
      <c r="E81" s="435">
        <v>32.766072393300917</v>
      </c>
      <c r="F81" s="435">
        <v>11.939492166396542</v>
      </c>
      <c r="G81" s="435">
        <v>9.37331172339276</v>
      </c>
      <c r="H81" s="435">
        <v>17.206915180983252</v>
      </c>
      <c r="I81" s="428"/>
      <c r="R81" s="435"/>
    </row>
    <row r="82">
      <c r="A82" s="479" t="s">
        <v>235</v>
      </c>
      <c r="B82" s="404" t="s">
        <v>236</v>
      </c>
      <c r="C82" s="404">
        <v>139</v>
      </c>
      <c r="D82" s="435">
        <v>28.057553956834528</v>
      </c>
      <c r="E82" s="435">
        <v>41.007194244604314</v>
      </c>
      <c r="F82" s="435">
        <v>8.6330935251798557</v>
      </c>
      <c r="G82" s="435">
        <v>6.4748201438848918</v>
      </c>
      <c r="H82" s="435">
        <v>15.827338129496402</v>
      </c>
      <c r="I82" s="428"/>
      <c r="R82" s="435"/>
    </row>
    <row r="83">
      <c r="A83" s="479" t="s">
        <v>237</v>
      </c>
      <c r="B83" s="404" t="s">
        <v>238</v>
      </c>
      <c r="C83" s="404">
        <v>150</v>
      </c>
      <c r="D83" s="435">
        <v>25.333333333333336</v>
      </c>
      <c r="E83" s="435">
        <v>37.333333333333336</v>
      </c>
      <c r="F83" s="435">
        <v>12.666666666666668</v>
      </c>
      <c r="G83" s="435">
        <v>9.3333333333333339</v>
      </c>
      <c r="H83" s="435">
        <v>15.333333333333332</v>
      </c>
      <c r="I83" s="428"/>
      <c r="R83" s="435"/>
    </row>
    <row r="84">
      <c r="A84" s="479" t="s">
        <v>306</v>
      </c>
      <c r="B84" s="404" t="s">
        <v>307</v>
      </c>
      <c r="C84" s="404">
        <v>84</v>
      </c>
      <c r="D84" s="435">
        <v>19.047619047619047</v>
      </c>
      <c r="E84" s="435">
        <v>36.904761904761905</v>
      </c>
      <c r="F84" s="435">
        <v>11.904761904761903</v>
      </c>
      <c r="G84" s="435">
        <v>8.3333333333333321</v>
      </c>
      <c r="H84" s="435">
        <v>23.809523809523807</v>
      </c>
      <c r="I84" s="428"/>
      <c r="R84" s="435"/>
    </row>
    <row r="85">
      <c r="A85" s="479" t="s">
        <v>320</v>
      </c>
      <c r="B85" s="404" t="s">
        <v>321</v>
      </c>
      <c r="C85" s="404">
        <v>170</v>
      </c>
      <c r="D85" s="435">
        <v>36.470588235294116</v>
      </c>
      <c r="E85" s="435">
        <v>28.823529411764703</v>
      </c>
      <c r="F85" s="435">
        <v>9.4117647058823533</v>
      </c>
      <c r="G85" s="435">
        <v>6.4705882352941186</v>
      </c>
      <c r="H85" s="435">
        <v>18.823529411764707</v>
      </c>
      <c r="I85" s="428"/>
      <c r="R85" s="435"/>
    </row>
    <row r="86">
      <c r="A86" s="479" t="s">
        <v>328</v>
      </c>
      <c r="B86" s="404" t="s">
        <v>329</v>
      </c>
      <c r="C86" s="404">
        <v>4513</v>
      </c>
      <c r="D86" s="435">
        <v>38.355860846443605</v>
      </c>
      <c r="E86" s="435">
        <v>26.700642588078882</v>
      </c>
      <c r="F86" s="435">
        <v>8.10990471969865</v>
      </c>
      <c r="G86" s="435">
        <v>8.1320629293153122</v>
      </c>
      <c r="H86" s="435">
        <v>18.701528916463552</v>
      </c>
      <c r="I86" s="428"/>
      <c r="R86" s="435"/>
    </row>
    <row r="87">
      <c r="A87" s="479" t="s">
        <v>366</v>
      </c>
      <c r="B87" s="404" t="s">
        <v>367</v>
      </c>
      <c r="C87" s="404">
        <v>2753</v>
      </c>
      <c r="D87" s="435">
        <v>36.7235742826008</v>
      </c>
      <c r="E87" s="435">
        <v>25.499455139847438</v>
      </c>
      <c r="F87" s="435">
        <v>9.4805666545586629</v>
      </c>
      <c r="G87" s="435">
        <v>9.4079186342172179</v>
      </c>
      <c r="H87" s="435">
        <v>18.888485288775879</v>
      </c>
      <c r="I87" s="428"/>
      <c r="R87" s="435"/>
    </row>
    <row r="88">
      <c r="A88" s="479" t="s">
        <v>364</v>
      </c>
      <c r="B88" s="404" t="s">
        <v>365</v>
      </c>
      <c r="C88" s="404">
        <v>1111</v>
      </c>
      <c r="D88" s="435">
        <v>32.943294329432945</v>
      </c>
      <c r="E88" s="435">
        <v>36.273627362736271</v>
      </c>
      <c r="F88" s="435">
        <v>8.3708370837083717</v>
      </c>
      <c r="G88" s="435">
        <v>6.8406840684068406</v>
      </c>
      <c r="H88" s="435">
        <v>15.571557155715571</v>
      </c>
      <c r="I88" s="428"/>
      <c r="R88" s="435"/>
    </row>
    <row r="89">
      <c r="A89" s="479" t="s">
        <v>372</v>
      </c>
      <c r="B89" s="404" t="s">
        <v>373</v>
      </c>
      <c r="C89" s="404">
        <v>274</v>
      </c>
      <c r="D89" s="435">
        <v>29.1970802919708</v>
      </c>
      <c r="E89" s="435">
        <v>34.67153284671533</v>
      </c>
      <c r="F89" s="435">
        <v>10.218978102189782</v>
      </c>
      <c r="G89" s="435">
        <v>6.2043795620437958</v>
      </c>
      <c r="H89" s="435">
        <v>19.708029197080293</v>
      </c>
      <c r="I89" s="428"/>
      <c r="R89" s="435"/>
    </row>
    <row r="90">
      <c r="A90" s="479" t="s">
        <v>388</v>
      </c>
      <c r="B90" s="404" t="s">
        <v>389</v>
      </c>
      <c r="C90" s="404">
        <v>300</v>
      </c>
      <c r="D90" s="435">
        <v>38.666666666666664</v>
      </c>
      <c r="E90" s="435">
        <v>31.666666666666664</v>
      </c>
      <c r="F90" s="435">
        <v>9.3333333333333339</v>
      </c>
      <c r="G90" s="435">
        <v>4</v>
      </c>
      <c r="H90" s="435">
        <v>16.333333333333332</v>
      </c>
      <c r="I90" s="428"/>
      <c r="R90" s="435"/>
    </row>
    <row r="91">
      <c r="A91" s="479" t="s">
        <v>412</v>
      </c>
      <c r="B91" s="404" t="s">
        <v>413</v>
      </c>
      <c r="C91" s="404">
        <v>2046</v>
      </c>
      <c r="D91" s="435">
        <v>25.317693059628542</v>
      </c>
      <c r="E91" s="435">
        <v>37.292277614858257</v>
      </c>
      <c r="F91" s="435">
        <v>10.850439882697947</v>
      </c>
      <c r="G91" s="435">
        <v>9.3352883675464327</v>
      </c>
      <c r="H91" s="435">
        <v>17.20430107526882</v>
      </c>
      <c r="I91" s="428"/>
      <c r="R91" s="435"/>
    </row>
    <row r="92">
      <c r="A92" s="479" t="s">
        <v>418</v>
      </c>
      <c r="B92" s="404" t="s">
        <v>419</v>
      </c>
      <c r="C92" s="404">
        <v>311</v>
      </c>
      <c r="D92" s="435">
        <v>41.157556270096464</v>
      </c>
      <c r="E92" s="435">
        <v>28.938906752411576</v>
      </c>
      <c r="F92" s="435">
        <v>8.6816720257234739</v>
      </c>
      <c r="G92" s="435">
        <v>4.180064308681672</v>
      </c>
      <c r="H92" s="435">
        <v>17.041800643086816</v>
      </c>
      <c r="I92" s="428"/>
      <c r="R92" s="435"/>
    </row>
    <row r="93">
      <c r="A93" s="479" t="s">
        <v>13</v>
      </c>
      <c r="B93" s="404" t="s">
        <v>14</v>
      </c>
      <c r="C93" s="404">
        <v>218</v>
      </c>
      <c r="D93" s="435">
        <v>34.403669724770644</v>
      </c>
      <c r="E93" s="435">
        <v>31.192660550458719</v>
      </c>
      <c r="F93" s="435">
        <v>10.550458715596331</v>
      </c>
      <c r="G93" s="435">
        <v>4.5871559633027523</v>
      </c>
      <c r="H93" s="435">
        <v>19.26605504587156</v>
      </c>
      <c r="I93" s="428"/>
      <c r="R93" s="435"/>
    </row>
    <row r="94">
      <c r="A94" s="479" t="s">
        <v>19</v>
      </c>
      <c r="B94" s="404" t="s">
        <v>20</v>
      </c>
      <c r="C94" s="404">
        <v>398</v>
      </c>
      <c r="D94" s="435">
        <v>23.869346733668344</v>
      </c>
      <c r="E94" s="435">
        <v>32.914572864321606</v>
      </c>
      <c r="F94" s="435">
        <v>11.557788944723619</v>
      </c>
      <c r="G94" s="435">
        <v>13.316582914572864</v>
      </c>
      <c r="H94" s="435">
        <v>18.341708542713565</v>
      </c>
      <c r="I94" s="428"/>
      <c r="R94" s="435"/>
    </row>
    <row r="95">
      <c r="A95" s="479" t="s">
        <v>21</v>
      </c>
      <c r="B95" s="404" t="s">
        <v>22</v>
      </c>
      <c r="C95" s="404">
        <v>66</v>
      </c>
      <c r="D95" s="435">
        <v>30.303030303030305</v>
      </c>
      <c r="E95" s="435">
        <v>39.393939393939391</v>
      </c>
      <c r="F95" s="435">
        <v>12.121212121212121</v>
      </c>
      <c r="G95" s="435">
        <v>6.0606060606060606</v>
      </c>
      <c r="H95" s="435">
        <v>12.121212121212121</v>
      </c>
      <c r="I95" s="428"/>
      <c r="R95" s="435"/>
    </row>
    <row r="96">
      <c r="A96" s="479" t="s">
        <v>27</v>
      </c>
      <c r="B96" s="404" t="s">
        <v>28</v>
      </c>
      <c r="C96" s="404">
        <v>72</v>
      </c>
      <c r="D96" s="435">
        <v>48.611111111111107</v>
      </c>
      <c r="E96" s="435">
        <v>26.388888888888889</v>
      </c>
      <c r="F96" s="435">
        <v>4.1666666666666661</v>
      </c>
      <c r="G96" s="435">
        <v>4.1666666666666661</v>
      </c>
      <c r="H96" s="435">
        <v>16.666666666666664</v>
      </c>
      <c r="I96" s="428"/>
      <c r="R96" s="435"/>
    </row>
    <row r="97">
      <c r="A97" s="479" t="s">
        <v>29</v>
      </c>
      <c r="B97" s="404" t="s">
        <v>30</v>
      </c>
      <c r="C97" s="404">
        <v>1576</v>
      </c>
      <c r="D97" s="435">
        <v>43.210659898477154</v>
      </c>
      <c r="E97" s="435">
        <v>25.253807106598984</v>
      </c>
      <c r="F97" s="435">
        <v>8.8832487309644677</v>
      </c>
      <c r="G97" s="435">
        <v>8.3121827411167519</v>
      </c>
      <c r="H97" s="435">
        <v>14.340101522842641</v>
      </c>
      <c r="I97" s="428"/>
      <c r="R97" s="435"/>
    </row>
    <row r="98">
      <c r="A98" s="479" t="s">
        <v>33</v>
      </c>
      <c r="B98" s="404" t="s">
        <v>34</v>
      </c>
      <c r="C98" s="404">
        <v>239</v>
      </c>
      <c r="D98" s="435">
        <v>26.778242677824267</v>
      </c>
      <c r="E98" s="435">
        <v>36.401673640167367</v>
      </c>
      <c r="F98" s="435">
        <v>10.87866108786611</v>
      </c>
      <c r="G98" s="435">
        <v>7.9497907949790791</v>
      </c>
      <c r="H98" s="435">
        <v>17.99163179916318</v>
      </c>
      <c r="I98" s="428"/>
      <c r="R98" s="435"/>
    </row>
    <row r="99">
      <c r="A99" s="479" t="s">
        <v>35</v>
      </c>
      <c r="B99" s="404" t="s">
        <v>36</v>
      </c>
      <c r="C99" s="404">
        <v>171</v>
      </c>
      <c r="D99" s="435">
        <v>33.333333333333329</v>
      </c>
      <c r="E99" s="435">
        <v>39.1812865497076</v>
      </c>
      <c r="F99" s="435">
        <v>4.6783625730994149</v>
      </c>
      <c r="G99" s="435">
        <v>8.7719298245614024</v>
      </c>
      <c r="H99" s="435">
        <v>14.035087719298245</v>
      </c>
      <c r="I99" s="428"/>
      <c r="R99" s="435"/>
    </row>
    <row r="100">
      <c r="A100" s="479" t="s">
        <v>43</v>
      </c>
      <c r="B100" s="404" t="s">
        <v>44</v>
      </c>
      <c r="C100" s="404">
        <v>1040</v>
      </c>
      <c r="D100" s="435">
        <v>47.21153846153846</v>
      </c>
      <c r="E100" s="435">
        <v>29.71153846153846</v>
      </c>
      <c r="F100" s="435">
        <v>6.1538461538461542</v>
      </c>
      <c r="G100" s="435">
        <v>4.9038461538461542</v>
      </c>
      <c r="H100" s="435">
        <v>12.01923076923077</v>
      </c>
      <c r="I100" s="428"/>
      <c r="R100" s="435"/>
    </row>
    <row r="101">
      <c r="A101" s="479" t="s">
        <v>47</v>
      </c>
      <c r="B101" s="404" t="s">
        <v>48</v>
      </c>
      <c r="C101" s="404">
        <v>421</v>
      </c>
      <c r="D101" s="435">
        <v>34.441805225653205</v>
      </c>
      <c r="E101" s="435">
        <v>37.054631828978621</v>
      </c>
      <c r="F101" s="435">
        <v>7.3634204275534438</v>
      </c>
      <c r="G101" s="435">
        <v>6.65083135391924</v>
      </c>
      <c r="H101" s="435">
        <v>14.489311163895488</v>
      </c>
      <c r="I101" s="428"/>
      <c r="R101" s="435"/>
    </row>
    <row r="102">
      <c r="A102" s="479" t="s">
        <v>49</v>
      </c>
      <c r="B102" s="404" t="s">
        <v>50</v>
      </c>
      <c r="C102" s="404">
        <v>156</v>
      </c>
      <c r="D102" s="435">
        <v>39.743589743589744</v>
      </c>
      <c r="E102" s="435">
        <v>35.256410256410256</v>
      </c>
      <c r="F102" s="435">
        <v>10.256410256410256</v>
      </c>
      <c r="G102" s="435">
        <v>4.4871794871794872</v>
      </c>
      <c r="H102" s="435">
        <v>10.256410256410256</v>
      </c>
      <c r="I102" s="428"/>
      <c r="R102" s="435"/>
    </row>
    <row r="103">
      <c r="A103" s="479" t="s">
        <v>51</v>
      </c>
      <c r="B103" s="404" t="s">
        <v>52</v>
      </c>
      <c r="C103" s="404">
        <v>1077</v>
      </c>
      <c r="D103" s="435">
        <v>40.668523676880227</v>
      </c>
      <c r="E103" s="435">
        <v>29.897864438254413</v>
      </c>
      <c r="F103" s="435">
        <v>9.5636025998142991</v>
      </c>
      <c r="G103" s="435">
        <v>7.3351903435468895</v>
      </c>
      <c r="H103" s="435">
        <v>12.534818941504177</v>
      </c>
      <c r="I103" s="428"/>
      <c r="R103" s="435"/>
    </row>
    <row r="104">
      <c r="A104" s="479" t="s">
        <v>53</v>
      </c>
      <c r="B104" s="404" t="s">
        <v>54</v>
      </c>
      <c r="C104" s="404">
        <v>4171</v>
      </c>
      <c r="D104" s="435">
        <v>35.5310477103812</v>
      </c>
      <c r="E104" s="435">
        <v>21.937185327259652</v>
      </c>
      <c r="F104" s="435">
        <v>10.093502757132582</v>
      </c>
      <c r="G104" s="435">
        <v>9.709901702229681</v>
      </c>
      <c r="H104" s="435">
        <v>22.728362502996884</v>
      </c>
      <c r="I104" s="428"/>
      <c r="R104" s="435"/>
    </row>
    <row r="105">
      <c r="A105" s="479" t="s">
        <v>55</v>
      </c>
      <c r="B105" s="404" t="s">
        <v>56</v>
      </c>
      <c r="C105" s="404">
        <v>557</v>
      </c>
      <c r="D105" s="435">
        <v>37.52244165170557</v>
      </c>
      <c r="E105" s="435">
        <v>37.163375224416519</v>
      </c>
      <c r="F105" s="435">
        <v>7.8994614003590664</v>
      </c>
      <c r="G105" s="435">
        <v>6.1041292639138236</v>
      </c>
      <c r="H105" s="435">
        <v>11.310592459605028</v>
      </c>
      <c r="I105" s="428"/>
      <c r="R105" s="435"/>
    </row>
    <row r="106">
      <c r="A106" s="479" t="s">
        <v>57</v>
      </c>
      <c r="B106" s="404" t="s">
        <v>58</v>
      </c>
      <c r="C106" s="404">
        <v>632</v>
      </c>
      <c r="D106" s="435">
        <v>39.24050632911392</v>
      </c>
      <c r="E106" s="435">
        <v>34.651898734177216</v>
      </c>
      <c r="F106" s="435">
        <v>8.8607594936708853</v>
      </c>
      <c r="G106" s="435">
        <v>3.6392405063291138</v>
      </c>
      <c r="H106" s="435">
        <v>13.60759493670886</v>
      </c>
      <c r="I106" s="428"/>
      <c r="R106" s="435"/>
    </row>
    <row r="107">
      <c r="A107" s="479" t="s">
        <v>63</v>
      </c>
      <c r="B107" s="404" t="s">
        <v>64</v>
      </c>
      <c r="C107" s="404">
        <v>290</v>
      </c>
      <c r="D107" s="435">
        <v>29.310344827586203</v>
      </c>
      <c r="E107" s="435">
        <v>42.068965517241381</v>
      </c>
      <c r="F107" s="435">
        <v>8.96551724137931</v>
      </c>
      <c r="G107" s="435">
        <v>4.4827586206896548</v>
      </c>
      <c r="H107" s="435">
        <v>15.172413793103448</v>
      </c>
      <c r="I107" s="428"/>
      <c r="R107" s="435"/>
    </row>
    <row r="108">
      <c r="A108" s="479" t="s">
        <v>65</v>
      </c>
      <c r="B108" s="404" t="s">
        <v>66</v>
      </c>
      <c r="C108" s="404">
        <v>52</v>
      </c>
      <c r="D108" s="435">
        <v>44.230769230769226</v>
      </c>
      <c r="E108" s="435">
        <v>26.923076923076923</v>
      </c>
      <c r="F108" s="435">
        <v>9.6153846153846168</v>
      </c>
      <c r="G108" s="435">
        <v>7.6923076923076925</v>
      </c>
      <c r="H108" s="435">
        <v>11.538461538461538</v>
      </c>
      <c r="I108" s="428"/>
      <c r="R108" s="435"/>
    </row>
    <row r="109">
      <c r="A109" s="479" t="s">
        <v>67</v>
      </c>
      <c r="B109" s="404" t="s">
        <v>68</v>
      </c>
      <c r="C109" s="404">
        <v>469</v>
      </c>
      <c r="D109" s="435">
        <v>49.253731343283583</v>
      </c>
      <c r="E109" s="435">
        <v>28.997867803837952</v>
      </c>
      <c r="F109" s="435">
        <v>6.6098081023454158</v>
      </c>
      <c r="G109" s="435">
        <v>5.9701492537313428</v>
      </c>
      <c r="H109" s="435">
        <v>9.1684434968017072</v>
      </c>
      <c r="I109" s="428"/>
      <c r="R109" s="435"/>
    </row>
    <row r="110">
      <c r="A110" s="479" t="s">
        <v>71</v>
      </c>
      <c r="B110" s="404" t="s">
        <v>72</v>
      </c>
      <c r="C110" s="404">
        <v>76</v>
      </c>
      <c r="D110" s="435">
        <v>25</v>
      </c>
      <c r="E110" s="435">
        <v>51.315789473684212</v>
      </c>
      <c r="F110" s="435">
        <v>6.5789473684210522</v>
      </c>
      <c r="G110" s="435">
        <v>6.5789473684210522</v>
      </c>
      <c r="H110" s="435">
        <v>10.526315789473683</v>
      </c>
      <c r="I110" s="428"/>
      <c r="R110" s="435"/>
    </row>
    <row r="111">
      <c r="A111" s="479" t="s">
        <v>73</v>
      </c>
      <c r="B111" s="404" t="s">
        <v>74</v>
      </c>
      <c r="C111" s="404">
        <v>244</v>
      </c>
      <c r="D111" s="435">
        <v>36.885245901639344</v>
      </c>
      <c r="E111" s="435">
        <v>34.016393442622949</v>
      </c>
      <c r="F111" s="435">
        <v>8.60655737704918</v>
      </c>
      <c r="G111" s="435">
        <v>4.0983606557377046</v>
      </c>
      <c r="H111" s="435">
        <v>16.393442622950818</v>
      </c>
      <c r="I111" s="428"/>
      <c r="R111" s="435"/>
    </row>
    <row r="112">
      <c r="A112" s="479" t="s">
        <v>75</v>
      </c>
      <c r="B112" s="404" t="s">
        <v>76</v>
      </c>
      <c r="C112" s="404">
        <v>405</v>
      </c>
      <c r="D112" s="435">
        <v>47.901234567901234</v>
      </c>
      <c r="E112" s="435">
        <v>21.975308641975307</v>
      </c>
      <c r="F112" s="435">
        <v>6.91358024691358</v>
      </c>
      <c r="G112" s="435">
        <v>8.3950617283950617</v>
      </c>
      <c r="H112" s="435">
        <v>14.814814814814813</v>
      </c>
      <c r="I112" s="428"/>
      <c r="R112" s="435"/>
    </row>
    <row r="113">
      <c r="A113" s="479" t="s">
        <v>83</v>
      </c>
      <c r="B113" s="404" t="s">
        <v>84</v>
      </c>
      <c r="C113" s="404">
        <v>1471</v>
      </c>
      <c r="D113" s="435">
        <v>30.387491502379333</v>
      </c>
      <c r="E113" s="435">
        <v>33.242692046227056</v>
      </c>
      <c r="F113" s="435">
        <v>10.673011556764106</v>
      </c>
      <c r="G113" s="435">
        <v>9.2454112848402445</v>
      </c>
      <c r="H113" s="435">
        <v>16.451393609789257</v>
      </c>
      <c r="I113" s="428"/>
      <c r="R113" s="435"/>
    </row>
    <row r="114">
      <c r="A114" s="479" t="s">
        <v>85</v>
      </c>
      <c r="B114" s="404" t="s">
        <v>86</v>
      </c>
      <c r="C114" s="404">
        <v>673</v>
      </c>
      <c r="D114" s="435">
        <v>49.034175334323919</v>
      </c>
      <c r="E114" s="435">
        <v>23.031203566121842</v>
      </c>
      <c r="F114" s="435">
        <v>6.3893016344725106</v>
      </c>
      <c r="G114" s="435">
        <v>7.13224368499257</v>
      </c>
      <c r="H114" s="435">
        <v>14.413075780089152</v>
      </c>
      <c r="I114" s="428"/>
      <c r="R114" s="435"/>
    </row>
    <row r="115">
      <c r="A115" s="479" t="s">
        <v>87</v>
      </c>
      <c r="B115" s="404" t="s">
        <v>88</v>
      </c>
      <c r="C115" s="404">
        <v>131</v>
      </c>
      <c r="D115" s="435">
        <v>29.007633587786259</v>
      </c>
      <c r="E115" s="435">
        <v>43.511450381679388</v>
      </c>
      <c r="F115" s="435">
        <v>9.16030534351145</v>
      </c>
      <c r="G115" s="435">
        <v>3.8167938931297711</v>
      </c>
      <c r="H115" s="435">
        <v>14.50381679389313</v>
      </c>
      <c r="I115" s="428"/>
      <c r="R115" s="435"/>
    </row>
    <row r="116">
      <c r="A116" s="479" t="s">
        <v>89</v>
      </c>
      <c r="B116" s="404" t="s">
        <v>90</v>
      </c>
      <c r="C116" s="404">
        <v>164</v>
      </c>
      <c r="D116" s="435">
        <v>36.585365853658537</v>
      </c>
      <c r="E116" s="435">
        <v>44.512195121951223</v>
      </c>
      <c r="F116" s="435">
        <v>4.8780487804878048</v>
      </c>
      <c r="G116" s="435">
        <v>4.2682926829268295</v>
      </c>
      <c r="H116" s="435">
        <v>9.75609756097561</v>
      </c>
      <c r="I116" s="428"/>
      <c r="R116" s="435"/>
    </row>
    <row r="117">
      <c r="A117" s="479" t="s">
        <v>91</v>
      </c>
      <c r="B117" s="404" t="s">
        <v>92</v>
      </c>
      <c r="C117" s="404">
        <v>2767</v>
      </c>
      <c r="D117" s="435">
        <v>30.466208890495121</v>
      </c>
      <c r="E117" s="435">
        <v>31.767256956993133</v>
      </c>
      <c r="F117" s="435">
        <v>11.528731478135164</v>
      </c>
      <c r="G117" s="435">
        <v>8.52909288037586</v>
      </c>
      <c r="H117" s="435">
        <v>17.708709794000725</v>
      </c>
      <c r="I117" s="428"/>
      <c r="R117" s="435"/>
    </row>
    <row r="118">
      <c r="A118" s="479" t="s">
        <v>93</v>
      </c>
      <c r="B118" s="404" t="s">
        <v>94</v>
      </c>
      <c r="C118" s="404">
        <v>343</v>
      </c>
      <c r="D118" s="435">
        <v>46.064139941690961</v>
      </c>
      <c r="E118" s="435">
        <v>28.571428571428569</v>
      </c>
      <c r="F118" s="435">
        <v>6.7055393586005829</v>
      </c>
      <c r="G118" s="435">
        <v>6.1224489795918364</v>
      </c>
      <c r="H118" s="435">
        <v>12.536443148688047</v>
      </c>
      <c r="I118" s="428"/>
      <c r="R118" s="435"/>
    </row>
    <row r="119">
      <c r="A119" s="479" t="s">
        <v>107</v>
      </c>
      <c r="B119" s="404" t="s">
        <v>108</v>
      </c>
      <c r="C119" s="404">
        <v>231</v>
      </c>
      <c r="D119" s="435">
        <v>31.168831168831169</v>
      </c>
      <c r="E119" s="435">
        <v>37.662337662337663</v>
      </c>
      <c r="F119" s="435">
        <v>8.6580086580086579</v>
      </c>
      <c r="G119" s="435">
        <v>3.8961038961038961</v>
      </c>
      <c r="H119" s="435">
        <v>18.614718614718615</v>
      </c>
      <c r="I119" s="428"/>
      <c r="R119" s="435"/>
    </row>
    <row r="120">
      <c r="A120" s="479" t="s">
        <v>113</v>
      </c>
      <c r="B120" s="404" t="s">
        <v>114</v>
      </c>
      <c r="C120" s="404">
        <v>1091</v>
      </c>
      <c r="D120" s="435">
        <v>32.447296058661777</v>
      </c>
      <c r="E120" s="435">
        <v>35.472043996333639</v>
      </c>
      <c r="F120" s="435">
        <v>12.28230980751604</v>
      </c>
      <c r="G120" s="435">
        <v>7.2410632447296059</v>
      </c>
      <c r="H120" s="435">
        <v>12.557286892758937</v>
      </c>
      <c r="I120" s="428"/>
      <c r="R120" s="435"/>
    </row>
    <row r="121">
      <c r="A121" s="479" t="s">
        <v>115</v>
      </c>
      <c r="B121" s="404" t="s">
        <v>116</v>
      </c>
      <c r="C121" s="404">
        <v>109</v>
      </c>
      <c r="D121" s="435">
        <v>20.183486238532112</v>
      </c>
      <c r="E121" s="435">
        <v>49.541284403669728</v>
      </c>
      <c r="F121" s="435">
        <v>10.091743119266056</v>
      </c>
      <c r="G121" s="435">
        <v>3.669724770642202</v>
      </c>
      <c r="H121" s="435">
        <v>16.513761467889911</v>
      </c>
      <c r="I121" s="428"/>
      <c r="R121" s="435"/>
    </row>
    <row r="122">
      <c r="A122" s="479" t="s">
        <v>117</v>
      </c>
      <c r="B122" s="404" t="s">
        <v>118</v>
      </c>
      <c r="C122" s="404">
        <v>10019</v>
      </c>
      <c r="D122" s="435">
        <v>32.358518814252918</v>
      </c>
      <c r="E122" s="435">
        <v>27.527697374987525</v>
      </c>
      <c r="F122" s="435">
        <v>9.49196526599461</v>
      </c>
      <c r="G122" s="435">
        <v>9.45204112186845</v>
      </c>
      <c r="H122" s="435">
        <v>21.169777422896495</v>
      </c>
      <c r="I122" s="428"/>
      <c r="R122" s="435"/>
    </row>
    <row r="123">
      <c r="A123" s="479" t="s">
        <v>131</v>
      </c>
      <c r="B123" s="404" t="s">
        <v>132</v>
      </c>
      <c r="C123" s="404">
        <v>128</v>
      </c>
      <c r="D123" s="435">
        <v>18.75</v>
      </c>
      <c r="E123" s="435">
        <v>39.0625</v>
      </c>
      <c r="F123" s="435">
        <v>13.28125</v>
      </c>
      <c r="G123" s="435">
        <v>5.46875</v>
      </c>
      <c r="H123" s="435">
        <v>23.4375</v>
      </c>
      <c r="I123" s="428"/>
      <c r="R123" s="435"/>
    </row>
    <row r="124">
      <c r="A124" s="479" t="s">
        <v>139</v>
      </c>
      <c r="B124" s="404" t="s">
        <v>140</v>
      </c>
      <c r="C124" s="404">
        <v>158</v>
      </c>
      <c r="D124" s="435">
        <v>33.544303797468359</v>
      </c>
      <c r="E124" s="435">
        <v>34.177215189873415</v>
      </c>
      <c r="F124" s="435">
        <v>11.39240506329114</v>
      </c>
      <c r="G124" s="435">
        <v>5.69620253164557</v>
      </c>
      <c r="H124" s="435">
        <v>15.18987341772152</v>
      </c>
      <c r="I124" s="428"/>
      <c r="R124" s="435"/>
    </row>
    <row r="125">
      <c r="A125" s="479" t="s">
        <v>143</v>
      </c>
      <c r="B125" s="404" t="s">
        <v>144</v>
      </c>
      <c r="C125" s="404">
        <v>227</v>
      </c>
      <c r="D125" s="435">
        <v>30.837004405286343</v>
      </c>
      <c r="E125" s="435">
        <v>36.12334801762114</v>
      </c>
      <c r="F125" s="435">
        <v>11.013215859030836</v>
      </c>
      <c r="G125" s="435">
        <v>6.1674008810572687</v>
      </c>
      <c r="H125" s="435">
        <v>15.859030837004406</v>
      </c>
      <c r="I125" s="428"/>
      <c r="R125" s="435"/>
    </row>
    <row r="126">
      <c r="A126" s="479" t="s">
        <v>145</v>
      </c>
      <c r="B126" s="404" t="s">
        <v>146</v>
      </c>
      <c r="C126" s="404">
        <v>71</v>
      </c>
      <c r="D126" s="435">
        <v>30.985915492957744</v>
      </c>
      <c r="E126" s="435">
        <v>40.845070422535215</v>
      </c>
      <c r="F126" s="435">
        <v>14.084507042253522</v>
      </c>
      <c r="G126" s="435">
        <v>8.4507042253521121</v>
      </c>
      <c r="H126" s="435">
        <v>5.6338028169014089</v>
      </c>
      <c r="I126" s="428"/>
      <c r="R126" s="435"/>
    </row>
    <row r="127">
      <c r="A127" s="479" t="s">
        <v>147</v>
      </c>
      <c r="B127" s="404" t="s">
        <v>148</v>
      </c>
      <c r="C127" s="404">
        <v>73</v>
      </c>
      <c r="D127" s="435">
        <v>30.136986301369863</v>
      </c>
      <c r="E127" s="435">
        <v>45.205479452054789</v>
      </c>
      <c r="F127" s="435">
        <v>8.21917808219178</v>
      </c>
      <c r="G127" s="435">
        <v>8.21917808219178</v>
      </c>
      <c r="H127" s="435">
        <v>8.21917808219178</v>
      </c>
      <c r="I127" s="428"/>
      <c r="R127" s="435"/>
    </row>
    <row r="128">
      <c r="A128" s="479" t="s">
        <v>153</v>
      </c>
      <c r="B128" s="404" t="s">
        <v>154</v>
      </c>
      <c r="C128" s="404">
        <v>76</v>
      </c>
      <c r="D128" s="435">
        <v>28.947368421052634</v>
      </c>
      <c r="E128" s="435">
        <v>43.421052631578952</v>
      </c>
      <c r="F128" s="435">
        <v>7.8947368421052628</v>
      </c>
      <c r="G128" s="435">
        <v>3.9473684210526314</v>
      </c>
      <c r="H128" s="435">
        <v>15.789473684210526</v>
      </c>
      <c r="I128" s="428"/>
      <c r="R128" s="435"/>
    </row>
    <row r="129">
      <c r="A129" s="479" t="s">
        <v>159</v>
      </c>
      <c r="B129" s="404" t="s">
        <v>160</v>
      </c>
      <c r="C129" s="404">
        <v>222</v>
      </c>
      <c r="D129" s="435">
        <v>33.333333333333329</v>
      </c>
      <c r="E129" s="435">
        <v>31.981981981981981</v>
      </c>
      <c r="F129" s="435">
        <v>9.90990990990991</v>
      </c>
      <c r="G129" s="435">
        <v>5.8558558558558556</v>
      </c>
      <c r="H129" s="435">
        <v>18.918918918918919</v>
      </c>
      <c r="I129" s="428"/>
      <c r="R129" s="435"/>
    </row>
    <row r="130">
      <c r="A130" s="479" t="s">
        <v>163</v>
      </c>
      <c r="B130" s="404" t="s">
        <v>164</v>
      </c>
      <c r="C130" s="404">
        <v>135</v>
      </c>
      <c r="D130" s="435">
        <v>26.666666666666668</v>
      </c>
      <c r="E130" s="435">
        <v>41.481481481481481</v>
      </c>
      <c r="F130" s="435">
        <v>7.4074074074074066</v>
      </c>
      <c r="G130" s="435">
        <v>5.1851851851851851</v>
      </c>
      <c r="H130" s="435">
        <v>19.25925925925926</v>
      </c>
      <c r="I130" s="428"/>
      <c r="R130" s="435"/>
    </row>
    <row r="131">
      <c r="A131" s="479" t="s">
        <v>171</v>
      </c>
      <c r="B131" s="404" t="s">
        <v>172</v>
      </c>
      <c r="C131" s="404">
        <v>116</v>
      </c>
      <c r="D131" s="435">
        <v>27.586206896551722</v>
      </c>
      <c r="E131" s="435">
        <v>37.931034482758619</v>
      </c>
      <c r="F131" s="435">
        <v>11.206896551724139</v>
      </c>
      <c r="G131" s="435">
        <v>6.0344827586206895</v>
      </c>
      <c r="H131" s="435">
        <v>17.241379310344829</v>
      </c>
      <c r="I131" s="428"/>
      <c r="R131" s="435"/>
    </row>
    <row r="132">
      <c r="A132" s="479" t="s">
        <v>175</v>
      </c>
      <c r="B132" s="404" t="s">
        <v>176</v>
      </c>
      <c r="C132" s="404">
        <v>172</v>
      </c>
      <c r="D132" s="435">
        <v>30.813953488372093</v>
      </c>
      <c r="E132" s="435">
        <v>41.279069767441861</v>
      </c>
      <c r="F132" s="435">
        <v>6.395348837209303</v>
      </c>
      <c r="G132" s="435">
        <v>6.395348837209303</v>
      </c>
      <c r="H132" s="435">
        <v>15.11627906976744</v>
      </c>
      <c r="I132" s="428"/>
      <c r="R132" s="435"/>
    </row>
    <row r="133">
      <c r="A133" s="479" t="s">
        <v>177</v>
      </c>
      <c r="B133" s="404" t="s">
        <v>178</v>
      </c>
      <c r="C133" s="404">
        <v>52</v>
      </c>
      <c r="D133" s="435">
        <v>26.923076923076923</v>
      </c>
      <c r="E133" s="435">
        <v>42.307692307692307</v>
      </c>
      <c r="F133" s="435">
        <v>1.9230769230769231</v>
      </c>
      <c r="G133" s="435">
        <v>5.7692307692307692</v>
      </c>
      <c r="H133" s="435">
        <v>23.076923076923077</v>
      </c>
      <c r="I133" s="428"/>
      <c r="R133" s="435"/>
    </row>
    <row r="134">
      <c r="A134" s="479" t="s">
        <v>189</v>
      </c>
      <c r="B134" s="404" t="s">
        <v>190</v>
      </c>
      <c r="C134" s="404">
        <v>101</v>
      </c>
      <c r="D134" s="435">
        <v>37.623762376237622</v>
      </c>
      <c r="E134" s="435">
        <v>34.653465346534652</v>
      </c>
      <c r="F134" s="435">
        <v>10.891089108910892</v>
      </c>
      <c r="G134" s="435">
        <v>4.9504950495049505</v>
      </c>
      <c r="H134" s="435">
        <v>11.881188118811881</v>
      </c>
      <c r="I134" s="428"/>
      <c r="R134" s="435"/>
    </row>
    <row r="135">
      <c r="A135" s="479" t="s">
        <v>193</v>
      </c>
      <c r="B135" s="404" t="s">
        <v>194</v>
      </c>
      <c r="C135" s="404">
        <v>215</v>
      </c>
      <c r="D135" s="435">
        <v>43.255813953488371</v>
      </c>
      <c r="E135" s="435">
        <v>34.883720930232556</v>
      </c>
      <c r="F135" s="435">
        <v>4.6511627906976747</v>
      </c>
      <c r="G135" s="435">
        <v>3.7209302325581395</v>
      </c>
      <c r="H135" s="435">
        <v>13.488372093023257</v>
      </c>
      <c r="I135" s="428"/>
      <c r="R135" s="435"/>
    </row>
    <row r="136">
      <c r="A136" s="479" t="s">
        <v>195</v>
      </c>
      <c r="B136" s="404" t="s">
        <v>196</v>
      </c>
      <c r="C136" s="404">
        <v>43</v>
      </c>
      <c r="D136" s="435">
        <v>32.558139534883722</v>
      </c>
      <c r="E136" s="435">
        <v>39.534883720930232</v>
      </c>
      <c r="F136" s="435">
        <v>9.30232558139535</v>
      </c>
      <c r="G136" s="435">
        <v>6.9767441860465116</v>
      </c>
      <c r="H136" s="435">
        <v>11.627906976744185</v>
      </c>
      <c r="I136" s="428"/>
      <c r="R136" s="435"/>
    </row>
    <row r="137">
      <c r="A137" s="479" t="s">
        <v>197</v>
      </c>
      <c r="B137" s="404" t="s">
        <v>198</v>
      </c>
      <c r="C137" s="404">
        <v>170</v>
      </c>
      <c r="D137" s="435">
        <v>40</v>
      </c>
      <c r="E137" s="435">
        <v>31.176470588235293</v>
      </c>
      <c r="F137" s="435">
        <v>7.0588235294117645</v>
      </c>
      <c r="G137" s="435">
        <v>5.88235294117647</v>
      </c>
      <c r="H137" s="435">
        <v>15.882352941176469</v>
      </c>
      <c r="I137" s="428"/>
      <c r="R137" s="435"/>
    </row>
    <row r="138">
      <c r="A138" s="479" t="s">
        <v>199</v>
      </c>
      <c r="B138" s="404" t="s">
        <v>200</v>
      </c>
      <c r="C138" s="404">
        <v>246</v>
      </c>
      <c r="D138" s="435">
        <v>32.520325203252028</v>
      </c>
      <c r="E138" s="435">
        <v>38.211382113821138</v>
      </c>
      <c r="F138" s="435">
        <v>10.975609756097562</v>
      </c>
      <c r="G138" s="435">
        <v>6.9105691056910574</v>
      </c>
      <c r="H138" s="435">
        <v>11.38211382113821</v>
      </c>
      <c r="I138" s="428"/>
      <c r="R138" s="435"/>
    </row>
    <row r="139">
      <c r="A139" s="479" t="s">
        <v>201</v>
      </c>
      <c r="B139" s="404" t="s">
        <v>202</v>
      </c>
      <c r="C139" s="404">
        <v>82</v>
      </c>
      <c r="D139" s="435">
        <v>29.268292682926827</v>
      </c>
      <c r="E139" s="435">
        <v>37.804878048780488</v>
      </c>
      <c r="F139" s="435">
        <v>8.536585365853659</v>
      </c>
      <c r="G139" s="435">
        <v>14.634146341463413</v>
      </c>
      <c r="H139" s="435">
        <v>9.75609756097561</v>
      </c>
      <c r="I139" s="428"/>
      <c r="R139" s="435"/>
    </row>
    <row r="140">
      <c r="A140" s="479" t="s">
        <v>203</v>
      </c>
      <c r="B140" s="404" t="s">
        <v>204</v>
      </c>
      <c r="C140" s="404">
        <v>230</v>
      </c>
      <c r="D140" s="435">
        <v>37.826086956521735</v>
      </c>
      <c r="E140" s="435">
        <v>37.826086956521735</v>
      </c>
      <c r="F140" s="435">
        <v>6.5217391304347823</v>
      </c>
      <c r="G140" s="435">
        <v>3.91304347826087</v>
      </c>
      <c r="H140" s="435">
        <v>13.913043478260869</v>
      </c>
      <c r="I140" s="428"/>
      <c r="R140" s="435"/>
    </row>
    <row r="141">
      <c r="A141" s="479" t="s">
        <v>207</v>
      </c>
      <c r="B141" s="404" t="s">
        <v>208</v>
      </c>
      <c r="C141" s="404">
        <v>1831</v>
      </c>
      <c r="D141" s="435">
        <v>43.091206990715456</v>
      </c>
      <c r="E141" s="435">
        <v>24.849808847624249</v>
      </c>
      <c r="F141" s="435">
        <v>7.0999453850355</v>
      </c>
      <c r="G141" s="435">
        <v>7.2091753140360453</v>
      </c>
      <c r="H141" s="435">
        <v>17.749863462588749</v>
      </c>
      <c r="I141" s="428"/>
      <c r="R141" s="435"/>
    </row>
    <row r="142">
      <c r="A142" s="479" t="s">
        <v>213</v>
      </c>
      <c r="B142" s="404" t="s">
        <v>214</v>
      </c>
      <c r="C142" s="404">
        <v>504</v>
      </c>
      <c r="D142" s="435">
        <v>32.142857142857146</v>
      </c>
      <c r="E142" s="435">
        <v>30.357142857142854</v>
      </c>
      <c r="F142" s="435">
        <v>11.30952380952381</v>
      </c>
      <c r="G142" s="435">
        <v>9.1269841269841265</v>
      </c>
      <c r="H142" s="435">
        <v>17.063492063492063</v>
      </c>
      <c r="I142" s="428"/>
      <c r="R142" s="435"/>
    </row>
    <row r="143">
      <c r="A143" s="479" t="s">
        <v>221</v>
      </c>
      <c r="B143" s="404" t="s">
        <v>222</v>
      </c>
      <c r="C143" s="404">
        <v>163</v>
      </c>
      <c r="D143" s="435">
        <v>31.901840490797547</v>
      </c>
      <c r="E143" s="435">
        <v>31.288343558282211</v>
      </c>
      <c r="F143" s="435">
        <v>6.7484662576687118</v>
      </c>
      <c r="G143" s="435">
        <v>8.5889570552147241</v>
      </c>
      <c r="H143" s="435">
        <v>21.472392638036812</v>
      </c>
      <c r="I143" s="428"/>
      <c r="R143" s="435"/>
    </row>
    <row r="144">
      <c r="A144" s="479" t="s">
        <v>225</v>
      </c>
      <c r="B144" s="404" t="s">
        <v>226</v>
      </c>
      <c r="C144" s="404">
        <v>100</v>
      </c>
      <c r="D144" s="435">
        <v>35</v>
      </c>
      <c r="E144" s="435">
        <v>32</v>
      </c>
      <c r="F144" s="435">
        <v>9</v>
      </c>
      <c r="G144" s="435">
        <v>3</v>
      </c>
      <c r="H144" s="435">
        <v>21</v>
      </c>
      <c r="I144" s="428"/>
      <c r="R144" s="435"/>
    </row>
    <row r="145">
      <c r="A145" s="479" t="s">
        <v>227</v>
      </c>
      <c r="B145" s="404" t="s">
        <v>228</v>
      </c>
      <c r="C145" s="404">
        <v>57</v>
      </c>
      <c r="D145" s="435">
        <v>28.07017543859649</v>
      </c>
      <c r="E145" s="435">
        <v>38.596491228070171</v>
      </c>
      <c r="F145" s="435">
        <v>12.280701754385964</v>
      </c>
      <c r="G145" s="435">
        <v>10.526315789473683</v>
      </c>
      <c r="H145" s="435">
        <v>10.526315789473683</v>
      </c>
      <c r="I145" s="428"/>
      <c r="R145" s="435"/>
    </row>
    <row r="146">
      <c r="A146" s="479" t="s">
        <v>233</v>
      </c>
      <c r="B146" s="404" t="s">
        <v>234</v>
      </c>
      <c r="C146" s="404">
        <v>86</v>
      </c>
      <c r="D146" s="435">
        <v>43.02325581395349</v>
      </c>
      <c r="E146" s="435">
        <v>25.581395348837212</v>
      </c>
      <c r="F146" s="435">
        <v>9.30232558139535</v>
      </c>
      <c r="G146" s="435">
        <v>3.4883720930232558</v>
      </c>
      <c r="H146" s="435">
        <v>18.6046511627907</v>
      </c>
      <c r="I146" s="428"/>
      <c r="R146" s="435"/>
    </row>
    <row r="147">
      <c r="A147" s="479" t="s">
        <v>239</v>
      </c>
      <c r="B147" s="404" t="s">
        <v>240</v>
      </c>
      <c r="C147" s="404">
        <v>327</v>
      </c>
      <c r="D147" s="435">
        <v>27.217125382262996</v>
      </c>
      <c r="E147" s="435">
        <v>36.085626911314982</v>
      </c>
      <c r="F147" s="435">
        <v>13.149847094801222</v>
      </c>
      <c r="G147" s="435">
        <v>7.64525993883792</v>
      </c>
      <c r="H147" s="435">
        <v>15.902140672782874</v>
      </c>
      <c r="I147" s="428"/>
      <c r="R147" s="435"/>
    </row>
    <row r="148">
      <c r="A148" s="479" t="s">
        <v>245</v>
      </c>
      <c r="B148" s="404" t="s">
        <v>246</v>
      </c>
      <c r="C148" s="404">
        <v>564</v>
      </c>
      <c r="D148" s="435">
        <v>28.723404255319153</v>
      </c>
      <c r="E148" s="435">
        <v>39.184397163120565</v>
      </c>
      <c r="F148" s="435">
        <v>10.106382978723403</v>
      </c>
      <c r="G148" s="435">
        <v>6.5602836879432624</v>
      </c>
      <c r="H148" s="435">
        <v>15.425531914893616</v>
      </c>
      <c r="I148" s="428"/>
      <c r="R148" s="435"/>
    </row>
    <row r="149">
      <c r="A149" s="479" t="s">
        <v>243</v>
      </c>
      <c r="B149" s="404" t="s">
        <v>244</v>
      </c>
      <c r="C149" s="404">
        <v>195</v>
      </c>
      <c r="D149" s="435">
        <v>32.820512820512818</v>
      </c>
      <c r="E149" s="435">
        <v>23.076923076923077</v>
      </c>
      <c r="F149" s="435">
        <v>29.230769230769234</v>
      </c>
      <c r="G149" s="435">
        <v>6.666666666666667</v>
      </c>
      <c r="H149" s="435">
        <v>8.2051282051282044</v>
      </c>
      <c r="I149" s="428"/>
      <c r="R149" s="435"/>
    </row>
    <row r="150">
      <c r="A150" s="479" t="s">
        <v>247</v>
      </c>
      <c r="B150" s="404" t="s">
        <v>248</v>
      </c>
      <c r="C150" s="404">
        <v>47</v>
      </c>
      <c r="D150" s="435">
        <v>36.170212765957451</v>
      </c>
      <c r="E150" s="435">
        <v>46.808510638297875</v>
      </c>
      <c r="F150" s="435">
        <v>4.25531914893617</v>
      </c>
      <c r="G150" s="435">
        <v>4.25531914893617</v>
      </c>
      <c r="H150" s="435">
        <v>8.51063829787234</v>
      </c>
      <c r="I150" s="428"/>
      <c r="R150" s="435"/>
    </row>
    <row r="151">
      <c r="A151" s="479" t="s">
        <v>251</v>
      </c>
      <c r="B151" s="404" t="s">
        <v>252</v>
      </c>
      <c r="C151" s="404">
        <v>263</v>
      </c>
      <c r="D151" s="435">
        <v>37.262357414448672</v>
      </c>
      <c r="E151" s="435">
        <v>30.038022813688215</v>
      </c>
      <c r="F151" s="435">
        <v>8.7452471482889731</v>
      </c>
      <c r="G151" s="435">
        <v>6.4638783269961975</v>
      </c>
      <c r="H151" s="435">
        <v>17.490494296577946</v>
      </c>
      <c r="I151" s="428"/>
      <c r="R151" s="435"/>
    </row>
    <row r="152">
      <c r="A152" s="479" t="s">
        <v>253</v>
      </c>
      <c r="B152" s="404" t="s">
        <v>254</v>
      </c>
      <c r="C152" s="404">
        <v>81</v>
      </c>
      <c r="D152" s="435">
        <v>44.444444444444443</v>
      </c>
      <c r="E152" s="435">
        <v>30.864197530864196</v>
      </c>
      <c r="F152" s="435">
        <v>7.4074074074074066</v>
      </c>
      <c r="G152" s="435">
        <v>6.1728395061728394</v>
      </c>
      <c r="H152" s="435">
        <v>11.111111111111111</v>
      </c>
      <c r="I152" s="428"/>
      <c r="R152" s="435"/>
    </row>
    <row r="153">
      <c r="A153" s="479" t="s">
        <v>255</v>
      </c>
      <c r="B153" s="404" t="s">
        <v>256</v>
      </c>
      <c r="C153" s="404">
        <v>219</v>
      </c>
      <c r="D153" s="435">
        <v>35.159817351598171</v>
      </c>
      <c r="E153" s="435">
        <v>35.61643835616438</v>
      </c>
      <c r="F153" s="435">
        <v>7.76255707762557</v>
      </c>
      <c r="G153" s="435">
        <v>6.3926940639269407</v>
      </c>
      <c r="H153" s="435">
        <v>15.068493150684931</v>
      </c>
      <c r="I153" s="428"/>
      <c r="R153" s="435"/>
    </row>
    <row r="154">
      <c r="A154" s="479" t="s">
        <v>259</v>
      </c>
      <c r="B154" s="404" t="s">
        <v>260</v>
      </c>
      <c r="C154" s="404">
        <v>305</v>
      </c>
      <c r="D154" s="435">
        <v>30.819672131147541</v>
      </c>
      <c r="E154" s="435">
        <v>39.016393442622949</v>
      </c>
      <c r="F154" s="435">
        <v>9.8360655737704921</v>
      </c>
      <c r="G154" s="435">
        <v>2.9508196721311477</v>
      </c>
      <c r="H154" s="435">
        <v>17.377049180327869</v>
      </c>
      <c r="I154" s="428"/>
      <c r="R154" s="435"/>
    </row>
    <row r="155">
      <c r="A155" s="479" t="s">
        <v>263</v>
      </c>
      <c r="B155" s="404" t="s">
        <v>264</v>
      </c>
      <c r="C155" s="404">
        <v>347</v>
      </c>
      <c r="D155" s="435">
        <v>40.057636887608069</v>
      </c>
      <c r="E155" s="435">
        <v>30.835734870317005</v>
      </c>
      <c r="F155" s="435">
        <v>7.2046109510086458</v>
      </c>
      <c r="G155" s="435">
        <v>4.3227665706051877</v>
      </c>
      <c r="H155" s="435">
        <v>17.579250720461097</v>
      </c>
      <c r="I155" s="428"/>
      <c r="R155" s="435"/>
    </row>
    <row r="156">
      <c r="A156" s="479" t="s">
        <v>267</v>
      </c>
      <c r="B156" s="404" t="s">
        <v>268</v>
      </c>
      <c r="C156" s="404">
        <v>185</v>
      </c>
      <c r="D156" s="435">
        <v>34.054054054054056</v>
      </c>
      <c r="E156" s="435">
        <v>31.891891891891895</v>
      </c>
      <c r="F156" s="435">
        <v>6.4864864864864868</v>
      </c>
      <c r="G156" s="435">
        <v>8.1081081081081088</v>
      </c>
      <c r="H156" s="435">
        <v>19.45945945945946</v>
      </c>
      <c r="I156" s="428"/>
      <c r="R156" s="435"/>
    </row>
    <row r="157">
      <c r="A157" s="479" t="s">
        <v>269</v>
      </c>
      <c r="B157" s="404" t="s">
        <v>270</v>
      </c>
      <c r="C157" s="404">
        <v>57</v>
      </c>
      <c r="D157" s="435">
        <v>43.859649122807014</v>
      </c>
      <c r="E157" s="435">
        <v>31.578947368421051</v>
      </c>
      <c r="F157" s="435">
        <v>1.7543859649122806</v>
      </c>
      <c r="G157" s="435">
        <v>3.5087719298245612</v>
      </c>
      <c r="H157" s="435">
        <v>19.298245614035086</v>
      </c>
      <c r="I157" s="428"/>
      <c r="R157" s="435"/>
    </row>
    <row r="158">
      <c r="A158" s="479" t="s">
        <v>271</v>
      </c>
      <c r="B158" s="404" t="s">
        <v>272</v>
      </c>
      <c r="C158" s="404">
        <v>659</v>
      </c>
      <c r="D158" s="435">
        <v>31.411229135053109</v>
      </c>
      <c r="E158" s="435">
        <v>35.508345978755692</v>
      </c>
      <c r="F158" s="435">
        <v>8.19423368740516</v>
      </c>
      <c r="G158" s="435">
        <v>9.2564491654021239</v>
      </c>
      <c r="H158" s="435">
        <v>15.629742033383915</v>
      </c>
      <c r="I158" s="428"/>
      <c r="R158" s="435"/>
    </row>
    <row r="159">
      <c r="A159" s="479" t="s">
        <v>275</v>
      </c>
      <c r="B159" s="404" t="s">
        <v>276</v>
      </c>
      <c r="C159" s="404">
        <v>206</v>
      </c>
      <c r="D159" s="435">
        <v>39.805825242718448</v>
      </c>
      <c r="E159" s="435">
        <v>31.067961165048541</v>
      </c>
      <c r="F159" s="435">
        <v>8.7378640776699026</v>
      </c>
      <c r="G159" s="435">
        <v>3.8834951456310676</v>
      </c>
      <c r="H159" s="435">
        <v>16.50485436893204</v>
      </c>
      <c r="I159" s="428"/>
      <c r="R159" s="435"/>
    </row>
    <row r="160">
      <c r="A160" s="479" t="s">
        <v>277</v>
      </c>
      <c r="B160" s="404" t="s">
        <v>278</v>
      </c>
      <c r="C160" s="404">
        <v>89</v>
      </c>
      <c r="D160" s="435">
        <v>22.471910112359549</v>
      </c>
      <c r="E160" s="435">
        <v>41.573033707865171</v>
      </c>
      <c r="F160" s="435">
        <v>11.235955056179774</v>
      </c>
      <c r="G160" s="435">
        <v>8.98876404494382</v>
      </c>
      <c r="H160" s="435">
        <v>15.730337078651685</v>
      </c>
      <c r="I160" s="428"/>
      <c r="R160" s="435"/>
    </row>
    <row r="161">
      <c r="A161" s="479" t="s">
        <v>279</v>
      </c>
      <c r="B161" s="404" t="s">
        <v>280</v>
      </c>
      <c r="C161" s="404">
        <v>69</v>
      </c>
      <c r="D161" s="435">
        <v>28.985507246376812</v>
      </c>
      <c r="E161" s="435">
        <v>42.028985507246375</v>
      </c>
      <c r="F161" s="435">
        <v>5.7971014492753623</v>
      </c>
      <c r="G161" s="435">
        <v>8.695652173913043</v>
      </c>
      <c r="H161" s="435">
        <v>14.492753623188406</v>
      </c>
      <c r="I161" s="428"/>
      <c r="R161" s="435"/>
    </row>
    <row r="162">
      <c r="A162" s="479" t="s">
        <v>281</v>
      </c>
      <c r="B162" s="404" t="s">
        <v>282</v>
      </c>
      <c r="C162" s="404">
        <v>59</v>
      </c>
      <c r="D162" s="435">
        <v>30.508474576271187</v>
      </c>
      <c r="E162" s="435">
        <v>35.593220338983052</v>
      </c>
      <c r="F162" s="435">
        <v>11.864406779661017</v>
      </c>
      <c r="G162" s="435">
        <v>8.47457627118644</v>
      </c>
      <c r="H162" s="435">
        <v>13.559322033898305</v>
      </c>
      <c r="I162" s="428"/>
      <c r="R162" s="435"/>
    </row>
    <row r="163">
      <c r="A163" s="479" t="s">
        <v>283</v>
      </c>
      <c r="B163" s="404" t="s">
        <v>284</v>
      </c>
      <c r="C163" s="404">
        <v>87</v>
      </c>
      <c r="D163" s="435">
        <v>42.5287356321839</v>
      </c>
      <c r="E163" s="435">
        <v>31.03448275862069</v>
      </c>
      <c r="F163" s="435">
        <v>4.5977011494252871</v>
      </c>
      <c r="G163" s="435">
        <v>4.5977011494252871</v>
      </c>
      <c r="H163" s="435">
        <v>17.241379310344829</v>
      </c>
      <c r="I163" s="428"/>
      <c r="R163" s="435"/>
    </row>
    <row r="164">
      <c r="A164" s="479" t="s">
        <v>289</v>
      </c>
      <c r="B164" s="404" t="s">
        <v>290</v>
      </c>
      <c r="C164" s="404">
        <v>4713</v>
      </c>
      <c r="D164" s="435">
        <v>40.886908550816891</v>
      </c>
      <c r="E164" s="435">
        <v>21.960534691279442</v>
      </c>
      <c r="F164" s="435">
        <v>8.7205601527689378</v>
      </c>
      <c r="G164" s="435">
        <v>9.5904943772544016</v>
      </c>
      <c r="H164" s="435">
        <v>18.84150222788033</v>
      </c>
      <c r="I164" s="428"/>
      <c r="R164" s="435"/>
    </row>
    <row r="165">
      <c r="A165" s="479" t="s">
        <v>293</v>
      </c>
      <c r="B165" s="404" t="s">
        <v>294</v>
      </c>
      <c r="C165" s="404">
        <v>173</v>
      </c>
      <c r="D165" s="435">
        <v>36.994219653179186</v>
      </c>
      <c r="E165" s="435">
        <v>34.104046242774565</v>
      </c>
      <c r="F165" s="435">
        <v>11.560693641618498</v>
      </c>
      <c r="G165" s="435">
        <v>6.9364161849710975</v>
      </c>
      <c r="H165" s="435">
        <v>10.404624277456648</v>
      </c>
      <c r="I165" s="428"/>
      <c r="R165" s="435"/>
    </row>
    <row r="166">
      <c r="A166" s="479" t="s">
        <v>298</v>
      </c>
      <c r="B166" s="404" t="s">
        <v>299</v>
      </c>
      <c r="C166" s="404">
        <v>149</v>
      </c>
      <c r="D166" s="435">
        <v>35.570469798657719</v>
      </c>
      <c r="E166" s="435">
        <v>34.899328859060404</v>
      </c>
      <c r="F166" s="435">
        <v>10.067114093959731</v>
      </c>
      <c r="G166" s="435">
        <v>5.3691275167785237</v>
      </c>
      <c r="H166" s="435">
        <v>14.093959731543624</v>
      </c>
      <c r="I166" s="428"/>
      <c r="R166" s="435"/>
    </row>
    <row r="167">
      <c r="A167" s="479" t="s">
        <v>308</v>
      </c>
      <c r="B167" s="404" t="s">
        <v>309</v>
      </c>
      <c r="C167" s="404">
        <v>125</v>
      </c>
      <c r="D167" s="435">
        <v>31.2</v>
      </c>
      <c r="E167" s="435">
        <v>35.199999999999996</v>
      </c>
      <c r="F167" s="435">
        <v>10.4</v>
      </c>
      <c r="G167" s="435">
        <v>5.6000000000000005</v>
      </c>
      <c r="H167" s="435">
        <v>17.599999999999998</v>
      </c>
      <c r="I167" s="428"/>
      <c r="R167" s="435"/>
    </row>
    <row r="168">
      <c r="A168" s="479" t="s">
        <v>310</v>
      </c>
      <c r="B168" s="404" t="s">
        <v>311</v>
      </c>
      <c r="C168" s="404">
        <v>111</v>
      </c>
      <c r="D168" s="435">
        <v>37.837837837837839</v>
      </c>
      <c r="E168" s="435">
        <v>30.630630630630627</v>
      </c>
      <c r="F168" s="435">
        <v>7.2072072072072073</v>
      </c>
      <c r="G168" s="435">
        <v>3.6036036036036037</v>
      </c>
      <c r="H168" s="435">
        <v>20.72072072072072</v>
      </c>
      <c r="I168" s="428"/>
      <c r="R168" s="435"/>
    </row>
    <row r="169">
      <c r="A169" s="479" t="s">
        <v>318</v>
      </c>
      <c r="B169" s="404" t="s">
        <v>319</v>
      </c>
      <c r="C169" s="404">
        <v>272</v>
      </c>
      <c r="D169" s="435">
        <v>26.102941176470591</v>
      </c>
      <c r="E169" s="435">
        <v>36.029411764705884</v>
      </c>
      <c r="F169" s="435">
        <v>12.132352941176471</v>
      </c>
      <c r="G169" s="435">
        <v>5.88235294117647</v>
      </c>
      <c r="H169" s="435">
        <v>19.852941176470587</v>
      </c>
      <c r="I169" s="428"/>
      <c r="R169" s="435"/>
    </row>
    <row r="170">
      <c r="A170" s="479" t="s">
        <v>330</v>
      </c>
      <c r="B170" s="404" t="s">
        <v>331</v>
      </c>
      <c r="C170" s="404">
        <v>41</v>
      </c>
      <c r="D170" s="435">
        <v>34.146341463414636</v>
      </c>
      <c r="E170" s="435">
        <v>34.146341463414636</v>
      </c>
      <c r="F170" s="435">
        <v>12.195121951219512</v>
      </c>
      <c r="G170" s="435">
        <v>4.8780487804878048</v>
      </c>
      <c r="H170" s="435">
        <v>14.634146341463413</v>
      </c>
      <c r="I170" s="428"/>
      <c r="R170" s="435"/>
    </row>
    <row r="171">
      <c r="A171" s="479" t="s">
        <v>332</v>
      </c>
      <c r="B171" s="404" t="s">
        <v>333</v>
      </c>
      <c r="C171" s="404">
        <v>200</v>
      </c>
      <c r="D171" s="435">
        <v>39</v>
      </c>
      <c r="E171" s="435">
        <v>34</v>
      </c>
      <c r="F171" s="435">
        <v>6.5</v>
      </c>
      <c r="G171" s="435">
        <v>7.5</v>
      </c>
      <c r="H171" s="435">
        <v>13</v>
      </c>
      <c r="I171" s="428"/>
      <c r="R171" s="435"/>
    </row>
    <row r="172">
      <c r="A172" s="479" t="s">
        <v>334</v>
      </c>
      <c r="B172" s="404" t="s">
        <v>335</v>
      </c>
      <c r="C172" s="404">
        <v>497</v>
      </c>
      <c r="D172" s="435">
        <v>36.820925553319924</v>
      </c>
      <c r="E172" s="435">
        <v>30.985915492957744</v>
      </c>
      <c r="F172" s="435">
        <v>8.8531187122736412</v>
      </c>
      <c r="G172" s="435">
        <v>5.8350100603621735</v>
      </c>
      <c r="H172" s="435">
        <v>17.505030181086521</v>
      </c>
      <c r="I172" s="428"/>
      <c r="R172" s="435"/>
    </row>
    <row r="173">
      <c r="A173" s="479" t="s">
        <v>348</v>
      </c>
      <c r="B173" s="404" t="s">
        <v>349</v>
      </c>
      <c r="C173" s="404">
        <v>304</v>
      </c>
      <c r="D173" s="435">
        <v>36.84210526315789</v>
      </c>
      <c r="E173" s="435">
        <v>29.276315789473685</v>
      </c>
      <c r="F173" s="435">
        <v>9.5394736842105274</v>
      </c>
      <c r="G173" s="435">
        <v>7.2368421052631584</v>
      </c>
      <c r="H173" s="435">
        <v>17.105263157894736</v>
      </c>
      <c r="I173" s="428"/>
      <c r="R173" s="435"/>
    </row>
    <row r="174">
      <c r="A174" s="479" t="s">
        <v>350</v>
      </c>
      <c r="B174" s="404" t="s">
        <v>351</v>
      </c>
      <c r="C174" s="404">
        <v>404</v>
      </c>
      <c r="D174" s="435">
        <v>37.128712871287128</v>
      </c>
      <c r="E174" s="435">
        <v>38.366336633663366</v>
      </c>
      <c r="F174" s="435">
        <v>6.435643564356436</v>
      </c>
      <c r="G174" s="435">
        <v>8.16831683168317</v>
      </c>
      <c r="H174" s="435">
        <v>9.9009900990099009</v>
      </c>
      <c r="I174" s="428"/>
      <c r="R174" s="435"/>
    </row>
    <row r="175">
      <c r="A175" s="479" t="s">
        <v>352</v>
      </c>
      <c r="B175" s="404" t="s">
        <v>353</v>
      </c>
      <c r="C175" s="404">
        <v>99</v>
      </c>
      <c r="D175" s="435">
        <v>25.252525252525253</v>
      </c>
      <c r="E175" s="435">
        <v>50.505050505050505</v>
      </c>
      <c r="F175" s="435">
        <v>8.0808080808080813</v>
      </c>
      <c r="G175" s="435">
        <v>6.0606060606060606</v>
      </c>
      <c r="H175" s="435">
        <v>10.1010101010101</v>
      </c>
      <c r="I175" s="428"/>
      <c r="R175" s="435"/>
    </row>
    <row r="176">
      <c r="A176" s="479" t="s">
        <v>356</v>
      </c>
      <c r="B176" s="404" t="s">
        <v>357</v>
      </c>
      <c r="C176" s="404">
        <v>145</v>
      </c>
      <c r="D176" s="435">
        <v>30.344827586206897</v>
      </c>
      <c r="E176" s="435">
        <v>38.620689655172413</v>
      </c>
      <c r="F176" s="435">
        <v>10.344827586206897</v>
      </c>
      <c r="G176" s="435">
        <v>4.1379310344827589</v>
      </c>
      <c r="H176" s="435">
        <v>16.551724137931036</v>
      </c>
      <c r="I176" s="428"/>
      <c r="R176" s="435"/>
    </row>
    <row r="177">
      <c r="A177" s="479" t="s">
        <v>358</v>
      </c>
      <c r="B177" s="404" t="s">
        <v>359</v>
      </c>
      <c r="C177" s="404">
        <v>222</v>
      </c>
      <c r="D177" s="435">
        <v>27.927927927927925</v>
      </c>
      <c r="E177" s="435">
        <v>40.990990990990987</v>
      </c>
      <c r="F177" s="435">
        <v>15.765765765765766</v>
      </c>
      <c r="G177" s="435">
        <v>4.5045045045045047</v>
      </c>
      <c r="H177" s="435">
        <v>10.810810810810811</v>
      </c>
      <c r="I177" s="428"/>
      <c r="R177" s="435"/>
    </row>
    <row r="178">
      <c r="A178" s="479" t="s">
        <v>360</v>
      </c>
      <c r="B178" s="404" t="s">
        <v>361</v>
      </c>
      <c r="C178" s="404">
        <v>143</v>
      </c>
      <c r="D178" s="435">
        <v>34.265734265734267</v>
      </c>
      <c r="E178" s="435">
        <v>39.86013986013986</v>
      </c>
      <c r="F178" s="435">
        <v>4.895104895104895</v>
      </c>
      <c r="G178" s="435">
        <v>4.1958041958041958</v>
      </c>
      <c r="H178" s="435">
        <v>16.783216783216783</v>
      </c>
      <c r="I178" s="428"/>
      <c r="R178" s="435"/>
    </row>
    <row r="179">
      <c r="A179" s="479" t="s">
        <v>368</v>
      </c>
      <c r="B179" s="404" t="s">
        <v>369</v>
      </c>
      <c r="C179" s="404">
        <v>63</v>
      </c>
      <c r="D179" s="435">
        <v>26.984126984126984</v>
      </c>
      <c r="E179" s="435">
        <v>46.031746031746032</v>
      </c>
      <c r="F179" s="435">
        <v>12.698412698412698</v>
      </c>
      <c r="G179" s="435">
        <v>9.5238095238095237</v>
      </c>
      <c r="H179" s="435">
        <v>4.7619047619047619</v>
      </c>
      <c r="I179" s="428"/>
      <c r="R179" s="435"/>
    </row>
    <row r="180">
      <c r="A180" s="479" t="s">
        <v>370</v>
      </c>
      <c r="B180" s="404" t="s">
        <v>371</v>
      </c>
      <c r="C180" s="404">
        <v>160</v>
      </c>
      <c r="D180" s="435">
        <v>28.125</v>
      </c>
      <c r="E180" s="435">
        <v>45</v>
      </c>
      <c r="F180" s="435">
        <v>5.625</v>
      </c>
      <c r="G180" s="435">
        <v>8.75</v>
      </c>
      <c r="H180" s="435">
        <v>12.5</v>
      </c>
      <c r="I180" s="428"/>
      <c r="R180" s="435"/>
    </row>
    <row r="181">
      <c r="A181" s="479" t="s">
        <v>378</v>
      </c>
      <c r="B181" s="404" t="s">
        <v>379</v>
      </c>
      <c r="C181" s="404">
        <v>131</v>
      </c>
      <c r="D181" s="435">
        <v>32.824427480916029</v>
      </c>
      <c r="E181" s="435">
        <v>45.038167938931295</v>
      </c>
      <c r="F181" s="435">
        <v>6.1068702290076331</v>
      </c>
      <c r="G181" s="435">
        <v>5.343511450381679</v>
      </c>
      <c r="H181" s="435">
        <v>10.687022900763358</v>
      </c>
      <c r="I181" s="428"/>
      <c r="R181" s="435"/>
    </row>
    <row r="182">
      <c r="A182" s="479" t="s">
        <v>382</v>
      </c>
      <c r="B182" s="404" t="s">
        <v>383</v>
      </c>
      <c r="C182" s="404">
        <v>310</v>
      </c>
      <c r="D182" s="435">
        <v>37.41935483870968</v>
      </c>
      <c r="E182" s="435">
        <v>36.129032258064512</v>
      </c>
      <c r="F182" s="435">
        <v>5.806451612903226</v>
      </c>
      <c r="G182" s="435">
        <v>4.1935483870967749</v>
      </c>
      <c r="H182" s="435">
        <v>16.451612903225808</v>
      </c>
      <c r="I182" s="428"/>
      <c r="R182" s="435"/>
    </row>
    <row r="183">
      <c r="A183" s="479" t="s">
        <v>390</v>
      </c>
      <c r="B183" s="404" t="s">
        <v>391</v>
      </c>
      <c r="C183" s="404">
        <v>79</v>
      </c>
      <c r="D183" s="435">
        <v>18.9873417721519</v>
      </c>
      <c r="E183" s="435">
        <v>27.848101265822784</v>
      </c>
      <c r="F183" s="435">
        <v>15.18987341772152</v>
      </c>
      <c r="G183" s="435">
        <v>7.59493670886076</v>
      </c>
      <c r="H183" s="435">
        <v>30.37974683544304</v>
      </c>
      <c r="I183" s="428"/>
      <c r="R183" s="435"/>
    </row>
    <row r="184">
      <c r="A184" s="479" t="s">
        <v>396</v>
      </c>
      <c r="B184" s="404" t="s">
        <v>397</v>
      </c>
      <c r="C184" s="404">
        <v>357</v>
      </c>
      <c r="D184" s="435">
        <v>45.938375350140056</v>
      </c>
      <c r="E184" s="435">
        <v>29.131652661064429</v>
      </c>
      <c r="F184" s="435">
        <v>7.0028011204481793</v>
      </c>
      <c r="G184" s="435">
        <v>4.4817927170868348</v>
      </c>
      <c r="H184" s="435">
        <v>13.445378151260504</v>
      </c>
      <c r="I184" s="428"/>
      <c r="R184" s="435"/>
    </row>
    <row r="185">
      <c r="A185" s="479" t="s">
        <v>404</v>
      </c>
      <c r="B185" s="404" t="s">
        <v>405</v>
      </c>
      <c r="C185" s="404">
        <v>165</v>
      </c>
      <c r="D185" s="435">
        <v>23.030303030303031</v>
      </c>
      <c r="E185" s="435">
        <v>29.6969696969697</v>
      </c>
      <c r="F185" s="435">
        <v>18.181818181818183</v>
      </c>
      <c r="G185" s="435">
        <v>9.0909090909090917</v>
      </c>
      <c r="H185" s="435">
        <v>20</v>
      </c>
      <c r="I185" s="428"/>
      <c r="R185" s="435"/>
    </row>
    <row r="186">
      <c r="A186" s="479" t="s">
        <v>406</v>
      </c>
      <c r="B186" s="404" t="s">
        <v>407</v>
      </c>
      <c r="C186" s="404">
        <v>103</v>
      </c>
      <c r="D186" s="435">
        <v>25.242718446601941</v>
      </c>
      <c r="E186" s="435">
        <v>39.805825242718448</v>
      </c>
      <c r="F186" s="435">
        <v>15.53398058252427</v>
      </c>
      <c r="G186" s="435">
        <v>6.7961165048543686</v>
      </c>
      <c r="H186" s="435">
        <v>12.621359223300971</v>
      </c>
      <c r="I186" s="428"/>
      <c r="R186" s="435"/>
    </row>
    <row r="187">
      <c r="A187" s="479" t="s">
        <v>416</v>
      </c>
      <c r="B187" s="404" t="s">
        <v>417</v>
      </c>
      <c r="C187" s="404">
        <v>137</v>
      </c>
      <c r="D187" s="435">
        <v>26.277372262773724</v>
      </c>
      <c r="E187" s="435">
        <v>34.306569343065696</v>
      </c>
      <c r="F187" s="435">
        <v>11.678832116788321</v>
      </c>
      <c r="G187" s="435">
        <v>5.8394160583941606</v>
      </c>
      <c r="H187" s="435">
        <v>21.897810218978105</v>
      </c>
      <c r="I187" s="428"/>
      <c r="R187" s="435"/>
    </row>
    <row r="188">
      <c r="A188" s="479" t="s">
        <v>420</v>
      </c>
      <c r="B188" s="404" t="s">
        <v>421</v>
      </c>
      <c r="C188" s="404">
        <v>79</v>
      </c>
      <c r="D188" s="435">
        <v>20.253164556962027</v>
      </c>
      <c r="E188" s="435">
        <v>40.506329113924053</v>
      </c>
      <c r="F188" s="435">
        <v>7.59493670886076</v>
      </c>
      <c r="G188" s="435">
        <v>6.3291139240506329</v>
      </c>
      <c r="H188" s="435">
        <v>25.316455696202532</v>
      </c>
      <c r="I188" s="428"/>
      <c r="R188" s="435"/>
    </row>
    <row r="189">
      <c r="A189" s="479" t="s">
        <v>422</v>
      </c>
      <c r="B189" s="404" t="s">
        <v>423</v>
      </c>
      <c r="C189" s="404">
        <v>552</v>
      </c>
      <c r="D189" s="435">
        <v>38.768115942028984</v>
      </c>
      <c r="E189" s="435">
        <v>32.065217391304344</v>
      </c>
      <c r="F189" s="435">
        <v>9.4202898550724647</v>
      </c>
      <c r="G189" s="435">
        <v>6.1594202898550732</v>
      </c>
      <c r="H189" s="435">
        <v>13.586956521739129</v>
      </c>
      <c r="I189" s="428"/>
      <c r="R189" s="435"/>
    </row>
    <row r="190">
      <c r="A190" s="479" t="s">
        <v>265</v>
      </c>
      <c r="B190" s="404" t="s">
        <v>266</v>
      </c>
      <c r="C190" s="404">
        <v>5703</v>
      </c>
      <c r="D190" s="435">
        <v>25.951253726109062</v>
      </c>
      <c r="E190" s="435">
        <v>28.09047869542346</v>
      </c>
      <c r="F190" s="435">
        <v>11.853410485709276</v>
      </c>
      <c r="G190" s="435">
        <v>11.415044713308785</v>
      </c>
      <c r="H190" s="435">
        <v>22.68981237944941</v>
      </c>
      <c r="I190" s="428"/>
      <c r="R190" s="435"/>
    </row>
    <row r="191">
      <c r="A191" s="479" t="s">
        <v>37</v>
      </c>
      <c r="B191" s="404" t="s">
        <v>38</v>
      </c>
      <c r="C191" s="404">
        <v>4939</v>
      </c>
      <c r="D191" s="435">
        <v>28.001619761085237</v>
      </c>
      <c r="E191" s="435">
        <v>29.682121887021662</v>
      </c>
      <c r="F191" s="435">
        <v>11.682526827292975</v>
      </c>
      <c r="G191" s="435">
        <v>8.9289329823851</v>
      </c>
      <c r="H191" s="435">
        <v>21.704798542215023</v>
      </c>
      <c r="I191" s="428"/>
      <c r="R191" s="435"/>
    </row>
    <row r="192">
      <c r="A192" s="479" t="s">
        <v>39</v>
      </c>
      <c r="B192" s="404" t="s">
        <v>40</v>
      </c>
      <c r="C192" s="404">
        <v>703</v>
      </c>
      <c r="D192" s="435">
        <v>27.169274537695593</v>
      </c>
      <c r="E192" s="435">
        <v>31.294452347083929</v>
      </c>
      <c r="F192" s="435">
        <v>14.509246088193455</v>
      </c>
      <c r="G192" s="435">
        <v>9.95732574679943</v>
      </c>
      <c r="H192" s="435">
        <v>17.069701280227594</v>
      </c>
      <c r="I192" s="428"/>
      <c r="R192" s="435"/>
    </row>
    <row r="193">
      <c r="A193" s="479" t="s">
        <v>59</v>
      </c>
      <c r="B193" s="404" t="s">
        <v>60</v>
      </c>
      <c r="C193" s="404">
        <v>152</v>
      </c>
      <c r="D193" s="435">
        <v>23.026315789473685</v>
      </c>
      <c r="E193" s="435">
        <v>40.131578947368425</v>
      </c>
      <c r="F193" s="435">
        <v>9.2105263157894726</v>
      </c>
      <c r="G193" s="435">
        <v>6.5789473684210522</v>
      </c>
      <c r="H193" s="435">
        <v>21.052631578947366</v>
      </c>
      <c r="I193" s="428"/>
      <c r="R193" s="435"/>
    </row>
    <row r="194">
      <c r="A194" s="479" t="s">
        <v>95</v>
      </c>
      <c r="B194" s="404" t="s">
        <v>96</v>
      </c>
      <c r="C194" s="404">
        <v>537</v>
      </c>
      <c r="D194" s="435">
        <v>46.368715083798882</v>
      </c>
      <c r="E194" s="435">
        <v>29.608938547486037</v>
      </c>
      <c r="F194" s="435">
        <v>8.938547486033519</v>
      </c>
      <c r="G194" s="435">
        <v>5.027932960893855</v>
      </c>
      <c r="H194" s="435">
        <v>10.05586592178771</v>
      </c>
      <c r="I194" s="428"/>
      <c r="R194" s="435"/>
    </row>
    <row r="195">
      <c r="A195" s="479" t="s">
        <v>183</v>
      </c>
      <c r="B195" s="404" t="s">
        <v>184</v>
      </c>
      <c r="C195" s="404">
        <v>210</v>
      </c>
      <c r="D195" s="435">
        <v>33.333333333333329</v>
      </c>
      <c r="E195" s="435">
        <v>41.904761904761905</v>
      </c>
      <c r="F195" s="435">
        <v>6.666666666666667</v>
      </c>
      <c r="G195" s="435">
        <v>4.2857142857142856</v>
      </c>
      <c r="H195" s="435">
        <v>13.80952380952381</v>
      </c>
      <c r="I195" s="428"/>
      <c r="R195" s="435"/>
    </row>
    <row r="196">
      <c r="A196" s="479" t="s">
        <v>185</v>
      </c>
      <c r="B196" s="404" t="s">
        <v>186</v>
      </c>
      <c r="C196" s="404">
        <v>304</v>
      </c>
      <c r="D196" s="435">
        <v>43.09210526315789</v>
      </c>
      <c r="E196" s="435">
        <v>31.907894736842106</v>
      </c>
      <c r="F196" s="435">
        <v>5.5921052631578947</v>
      </c>
      <c r="G196" s="435">
        <v>3.9473684210526314</v>
      </c>
      <c r="H196" s="435">
        <v>15.460526315789474</v>
      </c>
      <c r="I196" s="428"/>
      <c r="R196" s="435"/>
    </row>
    <row r="197">
      <c r="A197" s="479" t="s">
        <v>187</v>
      </c>
      <c r="B197" s="404" t="s">
        <v>188</v>
      </c>
      <c r="C197" s="404">
        <v>168</v>
      </c>
      <c r="D197" s="435">
        <v>39.285714285714285</v>
      </c>
      <c r="E197" s="435">
        <v>33.333333333333329</v>
      </c>
      <c r="F197" s="435">
        <v>8.3333333333333321</v>
      </c>
      <c r="G197" s="435">
        <v>6.5476190476190483</v>
      </c>
      <c r="H197" s="435">
        <v>12.5</v>
      </c>
      <c r="I197" s="428"/>
      <c r="R197" s="435"/>
    </row>
    <row r="198">
      <c r="A198" s="479" t="s">
        <v>219</v>
      </c>
      <c r="B198" s="404" t="s">
        <v>220</v>
      </c>
      <c r="C198" s="404">
        <v>950</v>
      </c>
      <c r="D198" s="435">
        <v>42.947368421052637</v>
      </c>
      <c r="E198" s="435">
        <v>29.473684210526311</v>
      </c>
      <c r="F198" s="435">
        <v>8.8421052631578938</v>
      </c>
      <c r="G198" s="435">
        <v>5.5789473684210531</v>
      </c>
      <c r="H198" s="435">
        <v>13.157894736842104</v>
      </c>
      <c r="I198" s="428"/>
      <c r="R198" s="435"/>
    </row>
    <row r="199">
      <c r="A199" s="479" t="s">
        <v>261</v>
      </c>
      <c r="B199" s="404" t="s">
        <v>262</v>
      </c>
      <c r="C199" s="404">
        <v>483</v>
      </c>
      <c r="D199" s="435">
        <v>35.403726708074537</v>
      </c>
      <c r="E199" s="435">
        <v>34.782608695652172</v>
      </c>
      <c r="F199" s="435">
        <v>8.695652173913043</v>
      </c>
      <c r="G199" s="435">
        <v>6.625258799171843</v>
      </c>
      <c r="H199" s="435">
        <v>14.492753623188406</v>
      </c>
      <c r="I199" s="428"/>
      <c r="R199" s="435"/>
    </row>
    <row r="200">
      <c r="A200" s="479" t="s">
        <v>314</v>
      </c>
      <c r="B200" s="404" t="s">
        <v>315</v>
      </c>
      <c r="C200" s="404">
        <v>278</v>
      </c>
      <c r="D200" s="435">
        <v>28.057553956834528</v>
      </c>
      <c r="E200" s="435">
        <v>35.611510791366911</v>
      </c>
      <c r="F200" s="435">
        <v>7.5539568345323742</v>
      </c>
      <c r="G200" s="435">
        <v>12.949640287769784</v>
      </c>
      <c r="H200" s="435">
        <v>15.827338129496402</v>
      </c>
      <c r="I200" s="428"/>
      <c r="R200" s="435"/>
    </row>
    <row r="201">
      <c r="A201" s="479" t="s">
        <v>340</v>
      </c>
      <c r="B201" s="404" t="s">
        <v>341</v>
      </c>
      <c r="C201" s="404">
        <v>143</v>
      </c>
      <c r="D201" s="435">
        <v>49.650349650349654</v>
      </c>
      <c r="E201" s="435">
        <v>32.167832167832167</v>
      </c>
      <c r="F201" s="435">
        <v>4.1958041958041958</v>
      </c>
      <c r="G201" s="435">
        <v>3.4965034965034967</v>
      </c>
      <c r="H201" s="435">
        <v>10.48951048951049</v>
      </c>
      <c r="I201" s="428"/>
      <c r="R201" s="435"/>
    </row>
    <row r="202">
      <c r="A202" s="479" t="s">
        <v>344</v>
      </c>
      <c r="B202" s="404" t="s">
        <v>345</v>
      </c>
      <c r="C202" s="404">
        <v>248</v>
      </c>
      <c r="D202" s="435">
        <v>8.064516129032258</v>
      </c>
      <c r="E202" s="435">
        <v>59.2741935483871</v>
      </c>
      <c r="F202" s="435">
        <v>11.29032258064516</v>
      </c>
      <c r="G202" s="435">
        <v>4.435483870967742</v>
      </c>
      <c r="H202" s="435">
        <v>16.93548387096774</v>
      </c>
      <c r="I202" s="428"/>
      <c r="R202" s="435"/>
    </row>
    <row r="203">
      <c r="A203" s="479" t="s">
        <v>346</v>
      </c>
      <c r="B203" s="404" t="s">
        <v>347</v>
      </c>
      <c r="C203" s="404">
        <v>71</v>
      </c>
      <c r="D203" s="435">
        <v>35.2112676056338</v>
      </c>
      <c r="E203" s="435">
        <v>30.985915492957744</v>
      </c>
      <c r="F203" s="435">
        <v>14.084507042253522</v>
      </c>
      <c r="G203" s="435">
        <v>4.225352112676056</v>
      </c>
      <c r="H203" s="435">
        <v>15.492957746478872</v>
      </c>
      <c r="I203" s="428"/>
      <c r="R203" s="435"/>
    </row>
    <row r="204">
      <c r="A204" s="479" t="s">
        <v>354</v>
      </c>
      <c r="B204" s="404" t="s">
        <v>355</v>
      </c>
      <c r="C204" s="404">
        <v>64</v>
      </c>
      <c r="D204" s="435">
        <v>42.1875</v>
      </c>
      <c r="E204" s="435">
        <v>39.0625</v>
      </c>
      <c r="F204" s="435">
        <v>4.6875</v>
      </c>
      <c r="G204" s="435">
        <v>3.125</v>
      </c>
      <c r="H204" s="435">
        <v>10.9375</v>
      </c>
      <c r="I204" s="428"/>
      <c r="R204" s="435"/>
    </row>
    <row r="205">
      <c r="A205" s="479" t="s">
        <v>380</v>
      </c>
      <c r="B205" s="404" t="s">
        <v>381</v>
      </c>
      <c r="C205" s="404">
        <v>139</v>
      </c>
      <c r="D205" s="435">
        <v>40.28776978417266</v>
      </c>
      <c r="E205" s="435">
        <v>30.935251798561154</v>
      </c>
      <c r="F205" s="435">
        <v>6.4748201438848918</v>
      </c>
      <c r="G205" s="435">
        <v>7.9136690647482011</v>
      </c>
      <c r="H205" s="435">
        <v>14.388489208633093</v>
      </c>
      <c r="I205" s="428"/>
      <c r="R205" s="435"/>
    </row>
    <row r="206">
      <c r="A206" s="479" t="s">
        <v>394</v>
      </c>
      <c r="B206" s="404" t="s">
        <v>395</v>
      </c>
      <c r="C206" s="404">
        <v>310</v>
      </c>
      <c r="D206" s="435">
        <v>29.677419354838708</v>
      </c>
      <c r="E206" s="435">
        <v>38.064516129032256</v>
      </c>
      <c r="F206" s="435">
        <v>12.258064516129032</v>
      </c>
      <c r="G206" s="435">
        <v>6.7741935483870979</v>
      </c>
      <c r="H206" s="435">
        <v>13.225806451612904</v>
      </c>
      <c r="I206" s="428"/>
      <c r="R206" s="435"/>
    </row>
    <row r="207">
      <c r="A207" s="479" t="s">
        <v>15</v>
      </c>
      <c r="B207" s="404" t="s">
        <v>16</v>
      </c>
      <c r="C207" s="404">
        <v>212</v>
      </c>
      <c r="D207" s="435">
        <v>43.39622641509434</v>
      </c>
      <c r="E207" s="435">
        <v>26.415094339622641</v>
      </c>
      <c r="F207" s="435">
        <v>10.377358490566039</v>
      </c>
      <c r="G207" s="435">
        <v>6.60377358490566</v>
      </c>
      <c r="H207" s="435">
        <v>13.207547169811321</v>
      </c>
      <c r="I207" s="428"/>
      <c r="R207" s="435"/>
    </row>
    <row r="208">
      <c r="A208" s="479" t="s">
        <v>297</v>
      </c>
      <c r="C208" s="404">
        <v>646</v>
      </c>
      <c r="D208" s="435">
        <v>31.424148606811148</v>
      </c>
      <c r="E208" s="435">
        <v>35.44891640866873</v>
      </c>
      <c r="F208" s="435">
        <v>9.5975232198142422</v>
      </c>
      <c r="G208" s="435">
        <v>8.6687306501548</v>
      </c>
      <c r="H208" s="435">
        <v>14.860681114551083</v>
      </c>
      <c r="I208" s="428"/>
      <c r="R208" s="435"/>
    </row>
    <row r="209">
      <c r="M209" s="435"/>
      <c r="N209" s="435"/>
      <c r="O209" s="435"/>
      <c r="P209" s="435"/>
      <c r="Q209" s="435"/>
      <c r="R209" s="435"/>
    </row>
    <row r="210">
      <c r="M210" s="435"/>
      <c r="N210" s="435"/>
      <c r="O210" s="435"/>
      <c r="P210" s="435"/>
      <c r="Q210" s="435"/>
      <c r="R210" s="435"/>
    </row>
    <row r="211">
      <c r="M211" s="435"/>
      <c r="N211" s="435"/>
      <c r="O211" s="435"/>
      <c r="P211" s="435"/>
      <c r="Q211" s="435"/>
      <c r="R211" s="435"/>
    </row>
    <row r="212">
      <c r="M212" s="435"/>
      <c r="N212" s="435"/>
      <c r="O212" s="435"/>
      <c r="P212" s="435"/>
      <c r="Q212" s="435"/>
      <c r="R212" s="435"/>
    </row>
  </sheetData>
  <sortState xmlns:xlrd2="http://schemas.microsoft.com/office/spreadsheetml/2017/richdata2" ref="A2:H208">
    <sortCondition ref="B2:B208"/>
  </sortState>
  <phoneticPr fontId="0" type="noConversion"/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208"/>
  <sheetViews>
    <sheetView workbookViewId="0"/>
  </sheetViews>
  <sheetFormatPr defaultColWidth="9.21875" defaultRowHeight="14.4" x14ac:dyDescent="0.3"/>
  <cols>
    <col min="1" max="1" bestFit="1" width="29.77734375" customWidth="1" style="404"/>
    <col min="2" max="2" width="29.77734375" customWidth="1" style="404"/>
    <col min="3" max="3" width="12.21875" customWidth="1" style="404"/>
    <col min="4" max="4" width="10.5546875" customWidth="1" style="404"/>
    <col min="5" max="5" width="11.77734375" customWidth="1" style="404"/>
    <col min="6" max="6" width="11" customWidth="1" style="404"/>
    <col min="7" max="7" width="9.5546875" customWidth="1" style="404"/>
    <col min="8" max="9" width="9.21875" customWidth="1" style="404"/>
    <col min="10" max="10" width="13.44140625" customWidth="1" style="404"/>
    <col min="11" max="16384" width="9.21875" customWidth="1" style="404"/>
  </cols>
  <sheetData>
    <row r="1" ht="57.6" s="408" customFormat="1">
      <c r="A1" s="408" t="s">
        <v>0</v>
      </c>
      <c r="B1" s="408" t="s">
        <v>1</v>
      </c>
      <c r="C1" s="417" t="s">
        <v>500</v>
      </c>
      <c r="D1" s="422" t="s">
        <v>501</v>
      </c>
      <c r="E1" s="417" t="s">
        <v>502</v>
      </c>
      <c r="F1" s="417" t="s">
        <v>503</v>
      </c>
      <c r="G1" s="417" t="s">
        <v>504</v>
      </c>
      <c r="H1" s="417"/>
      <c r="I1" s="417"/>
      <c r="J1" s="423" t="s">
        <v>505</v>
      </c>
      <c r="K1" s="408" t="s">
        <v>1</v>
      </c>
      <c r="L1" s="472" t="s">
        <v>506</v>
      </c>
      <c r="M1" s="408" t="s">
        <v>501</v>
      </c>
      <c r="N1" s="408" t="s">
        <v>502</v>
      </c>
      <c r="O1" s="408" t="s">
        <v>503</v>
      </c>
      <c r="P1" s="408" t="s">
        <v>504</v>
      </c>
      <c r="Q1" s="406"/>
      <c r="S1" s="417"/>
      <c r="T1" s="422"/>
      <c r="U1" s="417"/>
      <c r="V1" s="417"/>
      <c r="W1" s="417"/>
      <c r="X1" s="417"/>
      <c r="Y1" s="417"/>
    </row>
    <row r="2">
      <c r="A2" s="482" t="s">
        <v>11</v>
      </c>
      <c r="B2" s="483" t="s">
        <v>12</v>
      </c>
      <c r="C2" s="512">
        <v>186</v>
      </c>
      <c r="D2" s="502">
        <v>65.591397849462368</v>
      </c>
      <c r="E2" s="502">
        <v>12.903225806451612</v>
      </c>
      <c r="F2" s="502">
        <v>21.50537634408602</v>
      </c>
      <c r="G2" s="502">
        <v>0</v>
      </c>
      <c r="H2" s="51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</row>
    <row r="3">
      <c r="A3" s="423" t="s">
        <v>17</v>
      </c>
      <c r="B3" s="404" t="s">
        <v>18</v>
      </c>
      <c r="C3" s="478">
        <v>1315</v>
      </c>
      <c r="D3" s="424">
        <v>84.790874524714837</v>
      </c>
      <c r="E3" s="424">
        <v>4.334600760456274</v>
      </c>
      <c r="F3" s="424">
        <v>10.874524714828898</v>
      </c>
      <c r="G3" s="424">
        <v>0</v>
      </c>
      <c r="H3" s="434"/>
      <c r="X3" s="429"/>
      <c r="Y3" s="429"/>
    </row>
    <row r="4">
      <c r="A4" s="423" t="s">
        <v>77</v>
      </c>
      <c r="B4" s="404" t="s">
        <v>78</v>
      </c>
      <c r="C4" s="478">
        <v>60</v>
      </c>
      <c r="D4" s="424">
        <v>78.333333333333329</v>
      </c>
      <c r="E4" s="424">
        <v>10</v>
      </c>
      <c r="F4" s="424">
        <v>11.666666666666666</v>
      </c>
      <c r="G4" s="424">
        <v>0</v>
      </c>
      <c r="H4" s="434"/>
    </row>
    <row r="5">
      <c r="A5" s="423" t="s">
        <v>99</v>
      </c>
      <c r="B5" s="404" t="s">
        <v>100</v>
      </c>
      <c r="C5" s="478">
        <v>3069</v>
      </c>
      <c r="D5" s="424">
        <v>84.424894102313459</v>
      </c>
      <c r="E5" s="424">
        <v>7.07070707070707</v>
      </c>
      <c r="F5" s="424">
        <v>8.4718149234278268</v>
      </c>
      <c r="G5" s="424">
        <v>0.032583903551645491</v>
      </c>
      <c r="H5" s="434"/>
    </row>
    <row r="6">
      <c r="A6" s="423" t="s">
        <v>105</v>
      </c>
      <c r="B6" s="404" t="s">
        <v>106</v>
      </c>
      <c r="C6" s="478">
        <v>4303</v>
      </c>
      <c r="D6" s="424">
        <v>82.686497792237972</v>
      </c>
      <c r="E6" s="424">
        <v>6.9486404833836861</v>
      </c>
      <c r="F6" s="424">
        <v>10.364861724378342</v>
      </c>
      <c r="G6" s="424">
        <v>0</v>
      </c>
      <c r="H6" s="434"/>
    </row>
    <row r="7">
      <c r="A7" s="423" t="s">
        <v>109</v>
      </c>
      <c r="B7" s="404" t="s">
        <v>110</v>
      </c>
      <c r="C7" s="478">
        <v>297</v>
      </c>
      <c r="D7" s="424">
        <v>48.821548821548824</v>
      </c>
      <c r="E7" s="424">
        <v>20.875420875420875</v>
      </c>
      <c r="F7" s="424">
        <v>30.303030303030305</v>
      </c>
      <c r="G7" s="424">
        <v>0</v>
      </c>
      <c r="H7" s="434"/>
    </row>
    <row r="8">
      <c r="A8" s="423" t="s">
        <v>129</v>
      </c>
      <c r="B8" s="404" t="s">
        <v>130</v>
      </c>
      <c r="C8" s="478">
        <v>84</v>
      </c>
      <c r="D8" s="424">
        <v>48.80952380952381</v>
      </c>
      <c r="E8" s="424">
        <v>9.5238095238095237</v>
      </c>
      <c r="F8" s="424">
        <v>41.666666666666671</v>
      </c>
      <c r="G8" s="424">
        <v>0</v>
      </c>
      <c r="H8" s="434"/>
    </row>
    <row r="9">
      <c r="A9" s="423" t="s">
        <v>135</v>
      </c>
      <c r="B9" s="404" t="s">
        <v>136</v>
      </c>
      <c r="C9" s="478">
        <v>7965</v>
      </c>
      <c r="D9" s="424">
        <v>80.401757689893287</v>
      </c>
      <c r="E9" s="424">
        <v>8.49968612680477</v>
      </c>
      <c r="F9" s="424">
        <v>11.098556183301946</v>
      </c>
      <c r="G9" s="424">
        <v>0</v>
      </c>
      <c r="H9" s="434"/>
    </row>
    <row r="10">
      <c r="A10" s="423" t="s">
        <v>155</v>
      </c>
      <c r="B10" s="404" t="s">
        <v>156</v>
      </c>
      <c r="C10" s="478">
        <v>100</v>
      </c>
      <c r="D10" s="424">
        <v>71</v>
      </c>
      <c r="E10" s="424">
        <v>5</v>
      </c>
      <c r="F10" s="424">
        <v>24</v>
      </c>
      <c r="G10" s="424">
        <v>0</v>
      </c>
      <c r="H10" s="434"/>
    </row>
    <row r="11">
      <c r="A11" s="423" t="s">
        <v>157</v>
      </c>
      <c r="B11" s="404" t="s">
        <v>158</v>
      </c>
      <c r="C11" s="478">
        <v>89</v>
      </c>
      <c r="D11" s="424">
        <v>78.651685393258433</v>
      </c>
      <c r="E11" s="424">
        <v>5.6179775280898872</v>
      </c>
      <c r="F11" s="424">
        <v>15.730337078651685</v>
      </c>
      <c r="G11" s="424">
        <v>0</v>
      </c>
      <c r="H11" s="434"/>
    </row>
    <row r="12">
      <c r="A12" s="423" t="s">
        <v>167</v>
      </c>
      <c r="B12" s="404" t="s">
        <v>168</v>
      </c>
      <c r="C12" s="478">
        <v>171</v>
      </c>
      <c r="D12" s="424">
        <v>79.532163742690059</v>
      </c>
      <c r="E12" s="424">
        <v>4.0935672514619883</v>
      </c>
      <c r="F12" s="424">
        <v>16.374269005847953</v>
      </c>
      <c r="G12" s="424">
        <v>0</v>
      </c>
      <c r="H12" s="434"/>
    </row>
    <row r="13">
      <c r="A13" s="423" t="s">
        <v>173</v>
      </c>
      <c r="B13" s="404" t="s">
        <v>174</v>
      </c>
      <c r="C13" s="478">
        <v>522</v>
      </c>
      <c r="D13" s="424">
        <v>85.249042145593862</v>
      </c>
      <c r="E13" s="424">
        <v>4.21455938697318</v>
      </c>
      <c r="F13" s="424">
        <v>10.536398467432949</v>
      </c>
      <c r="G13" s="424">
        <v>0</v>
      </c>
      <c r="H13" s="434"/>
    </row>
    <row r="14">
      <c r="A14" s="423" t="s">
        <v>179</v>
      </c>
      <c r="B14" s="404" t="s">
        <v>180</v>
      </c>
      <c r="C14" s="478">
        <v>206</v>
      </c>
      <c r="D14" s="424">
        <v>79.126213592233015</v>
      </c>
      <c r="E14" s="424">
        <v>3.3980582524271843</v>
      </c>
      <c r="F14" s="424">
        <v>17.475728155339805</v>
      </c>
      <c r="G14" s="424">
        <v>0</v>
      </c>
      <c r="H14" s="434"/>
    </row>
    <row r="15">
      <c r="A15" s="423" t="s">
        <v>111</v>
      </c>
      <c r="B15" s="404" t="s">
        <v>112</v>
      </c>
      <c r="C15" s="478">
        <v>111</v>
      </c>
      <c r="D15" s="424">
        <v>35.135135135135137</v>
      </c>
      <c r="E15" s="424">
        <v>1.8018018018018018</v>
      </c>
      <c r="F15" s="424">
        <v>63.063063063063062</v>
      </c>
      <c r="G15" s="424">
        <v>0</v>
      </c>
      <c r="H15" s="434"/>
    </row>
    <row r="16">
      <c r="A16" s="423" t="s">
        <v>257</v>
      </c>
      <c r="B16" s="404" t="s">
        <v>258</v>
      </c>
      <c r="C16" s="478">
        <v>296</v>
      </c>
      <c r="D16" s="424">
        <v>47.635135135135137</v>
      </c>
      <c r="E16" s="424">
        <v>23.986486486486484</v>
      </c>
      <c r="F16" s="424">
        <v>28.378378378378379</v>
      </c>
      <c r="G16" s="424">
        <v>0</v>
      </c>
      <c r="H16" s="434"/>
    </row>
    <row r="17">
      <c r="A17" s="423" t="s">
        <v>302</v>
      </c>
      <c r="B17" s="404" t="s">
        <v>303</v>
      </c>
      <c r="C17" s="478">
        <v>3476</v>
      </c>
      <c r="D17" s="424">
        <v>89.326812428078256</v>
      </c>
      <c r="E17" s="424">
        <v>3.481012658227848</v>
      </c>
      <c r="F17" s="424">
        <v>7.1634062140391253</v>
      </c>
      <c r="G17" s="424">
        <v>0.028768699654775604</v>
      </c>
      <c r="H17" s="434"/>
    </row>
    <row r="18">
      <c r="A18" s="423" t="s">
        <v>287</v>
      </c>
      <c r="B18" s="404" t="s">
        <v>288</v>
      </c>
      <c r="C18" s="478">
        <v>81</v>
      </c>
      <c r="D18" s="424">
        <v>34.5679012345679</v>
      </c>
      <c r="E18" s="424">
        <v>32.098765432098766</v>
      </c>
      <c r="F18" s="424">
        <v>33.333333333333329</v>
      </c>
      <c r="G18" s="424">
        <v>0</v>
      </c>
      <c r="H18" s="434"/>
    </row>
    <row r="19">
      <c r="A19" s="423" t="s">
        <v>322</v>
      </c>
      <c r="B19" s="404" t="s">
        <v>323</v>
      </c>
      <c r="C19" s="478">
        <v>775</v>
      </c>
      <c r="D19" s="424">
        <v>74.3225806451613</v>
      </c>
      <c r="E19" s="424">
        <v>10.064516129032258</v>
      </c>
      <c r="F19" s="424">
        <v>15.612903225806452</v>
      </c>
      <c r="G19" s="424">
        <v>0</v>
      </c>
      <c r="H19" s="434"/>
    </row>
    <row r="20">
      <c r="A20" s="423" t="s">
        <v>362</v>
      </c>
      <c r="B20" s="404" t="s">
        <v>363</v>
      </c>
      <c r="C20" s="478">
        <v>6390</v>
      </c>
      <c r="D20" s="424">
        <v>81.846635367762133</v>
      </c>
      <c r="E20" s="424">
        <v>7.1674491392801256</v>
      </c>
      <c r="F20" s="424">
        <v>10.954616588419405</v>
      </c>
      <c r="G20" s="424">
        <v>0.031298904538341159</v>
      </c>
      <c r="H20" s="434"/>
    </row>
    <row r="21">
      <c r="A21" s="423" t="s">
        <v>374</v>
      </c>
      <c r="B21" s="404" t="s">
        <v>375</v>
      </c>
      <c r="C21" s="478">
        <v>3542</v>
      </c>
      <c r="D21" s="424">
        <v>82.834556747600232</v>
      </c>
      <c r="E21" s="424">
        <v>8.3568605307735737</v>
      </c>
      <c r="F21" s="424">
        <v>8.8085827216262</v>
      </c>
      <c r="G21" s="424">
        <v>0</v>
      </c>
      <c r="H21" s="434"/>
    </row>
    <row r="22">
      <c r="A22" s="423" t="s">
        <v>376</v>
      </c>
      <c r="B22" s="404" t="s">
        <v>377</v>
      </c>
      <c r="C22" s="478">
        <v>1599</v>
      </c>
      <c r="D22" s="424">
        <v>91.18198874296435</v>
      </c>
      <c r="E22" s="424">
        <v>0.93808630393996251</v>
      </c>
      <c r="F22" s="424">
        <v>7.879924953095685</v>
      </c>
      <c r="G22" s="424">
        <v>0</v>
      </c>
      <c r="H22" s="434"/>
    </row>
    <row r="23">
      <c r="A23" s="423" t="s">
        <v>384</v>
      </c>
      <c r="B23" s="404" t="s">
        <v>385</v>
      </c>
      <c r="C23" s="478">
        <v>4368</v>
      </c>
      <c r="D23" s="424">
        <v>63.163919413919409</v>
      </c>
      <c r="E23" s="424">
        <v>19.184981684981686</v>
      </c>
      <c r="F23" s="424">
        <v>17.628205128205128</v>
      </c>
      <c r="G23" s="424">
        <v>0.022893772893772892</v>
      </c>
      <c r="H23" s="434"/>
    </row>
    <row r="24">
      <c r="A24" s="423" t="s">
        <v>386</v>
      </c>
      <c r="B24" s="404" t="s">
        <v>387</v>
      </c>
      <c r="C24" s="478">
        <v>148</v>
      </c>
      <c r="D24" s="424">
        <v>37.162162162162161</v>
      </c>
      <c r="E24" s="424">
        <v>8.1081081081081088</v>
      </c>
      <c r="F24" s="424">
        <v>54.729729729729726</v>
      </c>
      <c r="G24" s="424">
        <v>0</v>
      </c>
      <c r="H24" s="434"/>
    </row>
    <row r="25">
      <c r="A25" s="423" t="s">
        <v>408</v>
      </c>
      <c r="B25" s="404" t="s">
        <v>409</v>
      </c>
      <c r="C25" s="478">
        <v>182</v>
      </c>
      <c r="D25" s="424">
        <v>57.692307692307686</v>
      </c>
      <c r="E25" s="424">
        <v>8.2417582417582409</v>
      </c>
      <c r="F25" s="424">
        <v>34.065934065934066</v>
      </c>
      <c r="G25" s="424">
        <v>0</v>
      </c>
      <c r="H25" s="434"/>
    </row>
    <row r="26">
      <c r="A26" s="423" t="s">
        <v>410</v>
      </c>
      <c r="B26" s="404" t="s">
        <v>411</v>
      </c>
      <c r="C26" s="478">
        <v>207</v>
      </c>
      <c r="D26" s="424">
        <v>74.39613526570048</v>
      </c>
      <c r="E26" s="424">
        <v>14.492753623188406</v>
      </c>
      <c r="F26" s="424">
        <v>11.111111111111111</v>
      </c>
      <c r="G26" s="424">
        <v>0</v>
      </c>
      <c r="H26" s="434"/>
    </row>
    <row r="27">
      <c r="A27" s="423" t="s">
        <v>25</v>
      </c>
      <c r="B27" s="404" t="s">
        <v>26</v>
      </c>
      <c r="C27" s="478">
        <v>87</v>
      </c>
      <c r="D27" s="424">
        <v>70.114942528735639</v>
      </c>
      <c r="E27" s="424">
        <v>3.4482758620689653</v>
      </c>
      <c r="F27" s="424">
        <v>26.436781609195403</v>
      </c>
      <c r="G27" s="424">
        <v>0</v>
      </c>
      <c r="H27" s="434"/>
    </row>
    <row r="28">
      <c r="A28" s="423" t="s">
        <v>45</v>
      </c>
      <c r="B28" s="404" t="s">
        <v>46</v>
      </c>
      <c r="C28" s="478">
        <v>408</v>
      </c>
      <c r="D28" s="424">
        <v>80.14705882352942</v>
      </c>
      <c r="E28" s="424">
        <v>11.274509803921569</v>
      </c>
      <c r="F28" s="424">
        <v>8.57843137254902</v>
      </c>
      <c r="G28" s="424">
        <v>0</v>
      </c>
      <c r="H28" s="434"/>
    </row>
    <row r="29">
      <c r="A29" s="423" t="s">
        <v>61</v>
      </c>
      <c r="B29" s="404" t="s">
        <v>62</v>
      </c>
      <c r="C29" s="478">
        <v>153</v>
      </c>
      <c r="D29" s="424">
        <v>79.084967320261441</v>
      </c>
      <c r="E29" s="424">
        <v>12.418300653594772</v>
      </c>
      <c r="F29" s="424">
        <v>8.49673202614379</v>
      </c>
      <c r="G29" s="424">
        <v>0</v>
      </c>
      <c r="H29" s="434"/>
    </row>
    <row r="30">
      <c r="A30" s="423" t="s">
        <v>69</v>
      </c>
      <c r="B30" s="404" t="s">
        <v>70</v>
      </c>
      <c r="C30" s="478">
        <v>235</v>
      </c>
      <c r="D30" s="424">
        <v>81.276595744680847</v>
      </c>
      <c r="E30" s="424">
        <v>5.5319148936170208</v>
      </c>
      <c r="F30" s="424">
        <v>13.191489361702127</v>
      </c>
      <c r="G30" s="424">
        <v>0</v>
      </c>
      <c r="H30" s="434"/>
    </row>
    <row r="31">
      <c r="A31" s="423" t="s">
        <v>81</v>
      </c>
      <c r="B31" s="404" t="s">
        <v>82</v>
      </c>
      <c r="C31" s="478">
        <v>528</v>
      </c>
      <c r="D31" s="424">
        <v>82.1969696969697</v>
      </c>
      <c r="E31" s="424">
        <v>10.227272727272728</v>
      </c>
      <c r="F31" s="424">
        <v>7.3863636363636367</v>
      </c>
      <c r="G31" s="424">
        <v>0.18939393939393939</v>
      </c>
      <c r="H31" s="434"/>
    </row>
    <row r="32">
      <c r="A32" s="423" t="s">
        <v>101</v>
      </c>
      <c r="B32" s="404" t="s">
        <v>102</v>
      </c>
      <c r="C32" s="478">
        <v>93</v>
      </c>
      <c r="D32" s="424">
        <v>77.41935483870968</v>
      </c>
      <c r="E32" s="424">
        <v>12.903225806451612</v>
      </c>
      <c r="F32" s="424">
        <v>9.67741935483871</v>
      </c>
      <c r="G32" s="424">
        <v>0</v>
      </c>
      <c r="H32" s="434"/>
    </row>
    <row r="33">
      <c r="A33" s="423" t="s">
        <v>119</v>
      </c>
      <c r="B33" s="404" t="s">
        <v>120</v>
      </c>
      <c r="C33" s="478">
        <v>154</v>
      </c>
      <c r="D33" s="424">
        <v>66.233766233766232</v>
      </c>
      <c r="E33" s="424">
        <v>13.636363636363635</v>
      </c>
      <c r="F33" s="424">
        <v>20.129870129870131</v>
      </c>
      <c r="G33" s="424">
        <v>0</v>
      </c>
      <c r="H33" s="434"/>
    </row>
    <row r="34">
      <c r="A34" s="423" t="s">
        <v>123</v>
      </c>
      <c r="B34" s="404" t="s">
        <v>124</v>
      </c>
      <c r="C34" s="478">
        <v>111</v>
      </c>
      <c r="D34" s="424">
        <v>80.180180180180187</v>
      </c>
      <c r="E34" s="424">
        <v>1.8018018018018018</v>
      </c>
      <c r="F34" s="424">
        <v>18.018018018018019</v>
      </c>
      <c r="G34" s="424">
        <v>0</v>
      </c>
      <c r="H34" s="434"/>
    </row>
    <row r="35">
      <c r="A35" s="423" t="s">
        <v>127</v>
      </c>
      <c r="B35" s="404" t="s">
        <v>128</v>
      </c>
      <c r="C35" s="478">
        <v>268</v>
      </c>
      <c r="D35" s="424">
        <v>76.865671641791039</v>
      </c>
      <c r="E35" s="424">
        <v>11.940298507462686</v>
      </c>
      <c r="F35" s="424">
        <v>11.194029850746269</v>
      </c>
      <c r="G35" s="424">
        <v>0</v>
      </c>
      <c r="H35" s="434"/>
    </row>
    <row r="36">
      <c r="A36" s="423" t="s">
        <v>133</v>
      </c>
      <c r="B36" s="404" t="s">
        <v>134</v>
      </c>
      <c r="C36" s="478">
        <v>89</v>
      </c>
      <c r="D36" s="424">
        <v>69.662921348314612</v>
      </c>
      <c r="E36" s="424">
        <v>3.3707865168539324</v>
      </c>
      <c r="F36" s="424">
        <v>26.966292134831459</v>
      </c>
      <c r="G36" s="424">
        <v>0</v>
      </c>
      <c r="H36" s="434"/>
    </row>
    <row r="37">
      <c r="A37" s="423" t="s">
        <v>137</v>
      </c>
      <c r="B37" s="404" t="s">
        <v>138</v>
      </c>
      <c r="C37" s="478">
        <v>62</v>
      </c>
      <c r="D37" s="424">
        <v>82.258064516129039</v>
      </c>
      <c r="E37" s="424">
        <v>0</v>
      </c>
      <c r="F37" s="424">
        <v>17.741935483870968</v>
      </c>
      <c r="G37" s="424">
        <v>0</v>
      </c>
      <c r="H37" s="434"/>
    </row>
    <row r="38">
      <c r="A38" s="423" t="s">
        <v>141</v>
      </c>
      <c r="B38" s="404" t="s">
        <v>142</v>
      </c>
      <c r="C38" s="478">
        <v>305</v>
      </c>
      <c r="D38" s="424">
        <v>76.0655737704918</v>
      </c>
      <c r="E38" s="424">
        <v>12.131147540983607</v>
      </c>
      <c r="F38" s="424">
        <v>11.803278688524591</v>
      </c>
      <c r="G38" s="424">
        <v>0</v>
      </c>
      <c r="H38" s="434"/>
    </row>
    <row r="39">
      <c r="A39" s="423" t="s">
        <v>149</v>
      </c>
      <c r="B39" s="404" t="s">
        <v>150</v>
      </c>
      <c r="C39" s="478">
        <v>5177</v>
      </c>
      <c r="D39" s="424">
        <v>71.064322966969286</v>
      </c>
      <c r="E39" s="424">
        <v>10.083059687077459</v>
      </c>
      <c r="F39" s="424">
        <v>18.852617345953256</v>
      </c>
      <c r="G39" s="424">
        <v>0</v>
      </c>
      <c r="H39" s="434"/>
    </row>
    <row r="40">
      <c r="A40" s="423" t="s">
        <v>151</v>
      </c>
      <c r="B40" s="404" t="s">
        <v>152</v>
      </c>
      <c r="C40" s="478">
        <v>90</v>
      </c>
      <c r="D40" s="424">
        <v>80</v>
      </c>
      <c r="E40" s="424">
        <v>8.88888888888889</v>
      </c>
      <c r="F40" s="424">
        <v>11.111111111111111</v>
      </c>
      <c r="G40" s="424">
        <v>0</v>
      </c>
      <c r="H40" s="434"/>
    </row>
    <row r="41">
      <c r="A41" s="423" t="s">
        <v>161</v>
      </c>
      <c r="B41" s="404" t="s">
        <v>162</v>
      </c>
      <c r="C41" s="478">
        <v>476</v>
      </c>
      <c r="D41" s="424">
        <v>79.621848739495789</v>
      </c>
      <c r="E41" s="424">
        <v>10.084033613445378</v>
      </c>
      <c r="F41" s="424">
        <v>10.294117647058823</v>
      </c>
      <c r="G41" s="424">
        <v>0</v>
      </c>
      <c r="H41" s="434"/>
    </row>
    <row r="42">
      <c r="A42" s="423" t="s">
        <v>165</v>
      </c>
      <c r="B42" s="404" t="s">
        <v>166</v>
      </c>
      <c r="C42" s="478">
        <v>217</v>
      </c>
      <c r="D42" s="424">
        <v>75.576036866359445</v>
      </c>
      <c r="E42" s="424">
        <v>7.3732718894009217</v>
      </c>
      <c r="F42" s="424">
        <v>17.050691244239633</v>
      </c>
      <c r="G42" s="424">
        <v>0</v>
      </c>
      <c r="H42" s="434"/>
    </row>
    <row r="43">
      <c r="A43" s="423" t="s">
        <v>169</v>
      </c>
      <c r="B43" s="404" t="s">
        <v>170</v>
      </c>
      <c r="C43" s="478">
        <v>96</v>
      </c>
      <c r="D43" s="424">
        <v>68.75</v>
      </c>
      <c r="E43" s="424">
        <v>2.083333333333333</v>
      </c>
      <c r="F43" s="424">
        <v>29.166666666666668</v>
      </c>
      <c r="G43" s="424">
        <v>0</v>
      </c>
      <c r="H43" s="434"/>
    </row>
    <row r="44">
      <c r="A44" s="423" t="s">
        <v>181</v>
      </c>
      <c r="B44" s="404" t="s">
        <v>182</v>
      </c>
      <c r="C44" s="478">
        <v>48</v>
      </c>
      <c r="D44" s="424">
        <v>87.5</v>
      </c>
      <c r="E44" s="424">
        <v>0</v>
      </c>
      <c r="F44" s="424">
        <v>12.5</v>
      </c>
      <c r="G44" s="424">
        <v>0</v>
      </c>
      <c r="H44" s="434"/>
    </row>
    <row r="45">
      <c r="A45" s="423" t="s">
        <v>205</v>
      </c>
      <c r="B45" s="404" t="s">
        <v>206</v>
      </c>
      <c r="C45" s="478">
        <v>205</v>
      </c>
      <c r="D45" s="424">
        <v>75.1219512195122</v>
      </c>
      <c r="E45" s="424">
        <v>6.8292682926829276</v>
      </c>
      <c r="F45" s="424">
        <v>18.048780487804876</v>
      </c>
      <c r="G45" s="424">
        <v>0</v>
      </c>
      <c r="H45" s="434"/>
    </row>
    <row r="46">
      <c r="A46" s="423" t="s">
        <v>215</v>
      </c>
      <c r="B46" s="404" t="s">
        <v>216</v>
      </c>
      <c r="C46" s="478">
        <v>90</v>
      </c>
      <c r="D46" s="424">
        <v>82.222222222222214</v>
      </c>
      <c r="E46" s="424">
        <v>8.88888888888889</v>
      </c>
      <c r="F46" s="424">
        <v>8.88888888888889</v>
      </c>
      <c r="G46" s="424">
        <v>0</v>
      </c>
      <c r="H46" s="434"/>
    </row>
    <row r="47">
      <c r="A47" s="423" t="s">
        <v>217</v>
      </c>
      <c r="B47" s="404" t="s">
        <v>218</v>
      </c>
      <c r="C47" s="478">
        <v>70</v>
      </c>
      <c r="D47" s="424">
        <v>68.571428571428569</v>
      </c>
      <c r="E47" s="424">
        <v>12.857142857142856</v>
      </c>
      <c r="F47" s="424">
        <v>18.571428571428573</v>
      </c>
      <c r="G47" s="424">
        <v>0</v>
      </c>
      <c r="H47" s="434"/>
    </row>
    <row r="48">
      <c r="A48" s="423" t="s">
        <v>223</v>
      </c>
      <c r="B48" s="404" t="s">
        <v>224</v>
      </c>
      <c r="C48" s="478">
        <v>134</v>
      </c>
      <c r="D48" s="424">
        <v>88.805970149253739</v>
      </c>
      <c r="E48" s="424">
        <v>1.4925373134328357</v>
      </c>
      <c r="F48" s="424">
        <v>9.7014925373134329</v>
      </c>
      <c r="G48" s="424">
        <v>0</v>
      </c>
      <c r="H48" s="434"/>
    </row>
    <row r="49">
      <c r="A49" s="423" t="s">
        <v>229</v>
      </c>
      <c r="B49" s="404" t="s">
        <v>230</v>
      </c>
      <c r="C49" s="478">
        <v>477</v>
      </c>
      <c r="D49" s="424">
        <v>74.842767295597483</v>
      </c>
      <c r="E49" s="424">
        <v>14.046121593291405</v>
      </c>
      <c r="F49" s="424">
        <v>11.111111111111111</v>
      </c>
      <c r="G49" s="424">
        <v>0</v>
      </c>
      <c r="H49" s="434"/>
    </row>
    <row r="50">
      <c r="A50" s="423" t="s">
        <v>231</v>
      </c>
      <c r="B50" s="404" t="s">
        <v>232</v>
      </c>
      <c r="C50" s="478">
        <v>232</v>
      </c>
      <c r="D50" s="424">
        <v>61.637931034482762</v>
      </c>
      <c r="E50" s="424">
        <v>17.672413793103448</v>
      </c>
      <c r="F50" s="424">
        <v>20.689655172413794</v>
      </c>
      <c r="G50" s="424">
        <v>0</v>
      </c>
      <c r="H50" s="434"/>
    </row>
    <row r="51">
      <c r="A51" s="423" t="s">
        <v>241</v>
      </c>
      <c r="B51" s="404" t="s">
        <v>242</v>
      </c>
      <c r="C51" s="478">
        <v>593</v>
      </c>
      <c r="D51" s="424">
        <v>81.450252951096118</v>
      </c>
      <c r="E51" s="424">
        <v>4.2158516020236094</v>
      </c>
      <c r="F51" s="424">
        <v>14.333895446880272</v>
      </c>
      <c r="G51" s="424">
        <v>0</v>
      </c>
      <c r="H51" s="434"/>
    </row>
    <row r="52">
      <c r="A52" s="423" t="s">
        <v>249</v>
      </c>
      <c r="B52" s="404" t="s">
        <v>250</v>
      </c>
      <c r="C52" s="478">
        <v>448</v>
      </c>
      <c r="D52" s="424">
        <v>72.991071428571431</v>
      </c>
      <c r="E52" s="424">
        <v>18.973214285714285</v>
      </c>
      <c r="F52" s="424">
        <v>8.0357142857142865</v>
      </c>
      <c r="G52" s="424">
        <v>0</v>
      </c>
      <c r="H52" s="434"/>
    </row>
    <row r="53">
      <c r="A53" s="423" t="s">
        <v>273</v>
      </c>
      <c r="B53" s="404" t="s">
        <v>274</v>
      </c>
      <c r="C53" s="478">
        <v>101</v>
      </c>
      <c r="D53" s="424">
        <v>66.336633663366342</v>
      </c>
      <c r="E53" s="424">
        <v>10.891089108910892</v>
      </c>
      <c r="F53" s="424">
        <v>22.772277227722775</v>
      </c>
      <c r="G53" s="424">
        <v>0</v>
      </c>
      <c r="H53" s="434"/>
    </row>
    <row r="54">
      <c r="A54" s="423" t="s">
        <v>285</v>
      </c>
      <c r="B54" s="404" t="s">
        <v>286</v>
      </c>
      <c r="C54" s="478">
        <v>4128</v>
      </c>
      <c r="D54" s="424">
        <v>65.092054263565885</v>
      </c>
      <c r="E54" s="424">
        <v>15.818798449612403</v>
      </c>
      <c r="F54" s="424">
        <v>19.064922480620154</v>
      </c>
      <c r="G54" s="424">
        <v>0.024224806201550389</v>
      </c>
      <c r="H54" s="434"/>
    </row>
    <row r="55">
      <c r="A55" s="423" t="s">
        <v>291</v>
      </c>
      <c r="B55" s="404" t="s">
        <v>292</v>
      </c>
      <c r="C55" s="478">
        <v>501</v>
      </c>
      <c r="D55" s="424">
        <v>72.654690618762473</v>
      </c>
      <c r="E55" s="424">
        <v>17.56487025948104</v>
      </c>
      <c r="F55" s="424">
        <v>9.780439121756487</v>
      </c>
      <c r="G55" s="424">
        <v>0</v>
      </c>
      <c r="H55" s="434"/>
    </row>
    <row r="56">
      <c r="A56" s="423" t="s">
        <v>295</v>
      </c>
      <c r="B56" s="404" t="s">
        <v>296</v>
      </c>
      <c r="C56" s="478">
        <v>53</v>
      </c>
      <c r="D56" s="424">
        <v>79.245283018867923</v>
      </c>
      <c r="E56" s="424">
        <v>7.5471698113207548</v>
      </c>
      <c r="F56" s="424">
        <v>13.207547169811321</v>
      </c>
      <c r="G56" s="424">
        <v>0</v>
      </c>
      <c r="H56" s="434"/>
    </row>
    <row r="57">
      <c r="A57" s="423" t="s">
        <v>300</v>
      </c>
      <c r="B57" s="404" t="s">
        <v>301</v>
      </c>
      <c r="C57" s="478">
        <v>251</v>
      </c>
      <c r="D57" s="424">
        <v>80.0796812749004</v>
      </c>
      <c r="E57" s="424">
        <v>1.9920318725099602</v>
      </c>
      <c r="F57" s="424">
        <v>17.928286852589643</v>
      </c>
      <c r="G57" s="424">
        <v>0</v>
      </c>
      <c r="H57" s="434"/>
    </row>
    <row r="58">
      <c r="A58" s="423" t="s">
        <v>304</v>
      </c>
      <c r="B58" s="404" t="s">
        <v>305</v>
      </c>
      <c r="C58" s="478">
        <v>1218</v>
      </c>
      <c r="D58" s="424">
        <v>72.988505747126439</v>
      </c>
      <c r="E58" s="424">
        <v>14.69622331691297</v>
      </c>
      <c r="F58" s="424">
        <v>12.315270935960591</v>
      </c>
      <c r="G58" s="424">
        <v>0</v>
      </c>
      <c r="H58" s="434"/>
    </row>
    <row r="59">
      <c r="A59" s="423" t="s">
        <v>312</v>
      </c>
      <c r="B59" s="404" t="s">
        <v>313</v>
      </c>
      <c r="C59" s="478">
        <v>251</v>
      </c>
      <c r="D59" s="424">
        <v>85.2589641434263</v>
      </c>
      <c r="E59" s="424">
        <v>3.9840637450199203</v>
      </c>
      <c r="F59" s="424">
        <v>10.756972111553784</v>
      </c>
      <c r="G59" s="424">
        <v>0</v>
      </c>
      <c r="H59" s="434"/>
    </row>
    <row r="60">
      <c r="A60" s="423" t="s">
        <v>316</v>
      </c>
      <c r="B60" s="404" t="s">
        <v>317</v>
      </c>
      <c r="C60" s="478">
        <v>189</v>
      </c>
      <c r="D60" s="424">
        <v>73.544973544973544</v>
      </c>
      <c r="E60" s="424">
        <v>12.698412698412698</v>
      </c>
      <c r="F60" s="424">
        <v>13.756613756613756</v>
      </c>
      <c r="G60" s="424">
        <v>0</v>
      </c>
      <c r="H60" s="434"/>
    </row>
    <row r="61">
      <c r="A61" s="423" t="s">
        <v>324</v>
      </c>
      <c r="B61" s="404" t="s">
        <v>325</v>
      </c>
      <c r="C61" s="478">
        <v>1985</v>
      </c>
      <c r="D61" s="424">
        <v>64.735516372795971</v>
      </c>
      <c r="E61" s="424">
        <v>16.725440806045341</v>
      </c>
      <c r="F61" s="424">
        <v>18.539042821158692</v>
      </c>
      <c r="G61" s="424">
        <v>0</v>
      </c>
      <c r="H61" s="434"/>
    </row>
    <row r="62">
      <c r="A62" s="423" t="s">
        <v>326</v>
      </c>
      <c r="B62" s="404" t="s">
        <v>327</v>
      </c>
      <c r="C62" s="478">
        <v>100</v>
      </c>
      <c r="D62" s="424">
        <v>70</v>
      </c>
      <c r="E62" s="424">
        <v>11</v>
      </c>
      <c r="F62" s="424">
        <v>19</v>
      </c>
      <c r="G62" s="424">
        <v>0</v>
      </c>
      <c r="H62" s="434"/>
    </row>
    <row r="63">
      <c r="A63" s="423" t="s">
        <v>336</v>
      </c>
      <c r="B63" s="404" t="s">
        <v>337</v>
      </c>
      <c r="C63" s="478">
        <v>111</v>
      </c>
      <c r="D63" s="424">
        <v>72.972972972972968</v>
      </c>
      <c r="E63" s="424">
        <v>4.5045045045045047</v>
      </c>
      <c r="F63" s="424">
        <v>22.522522522522522</v>
      </c>
      <c r="G63" s="424">
        <v>0</v>
      </c>
      <c r="H63" s="434"/>
    </row>
    <row r="64">
      <c r="A64" s="423" t="s">
        <v>338</v>
      </c>
      <c r="B64" s="404" t="s">
        <v>339</v>
      </c>
      <c r="C64" s="478">
        <v>112</v>
      </c>
      <c r="D64" s="424">
        <v>62.5</v>
      </c>
      <c r="E64" s="424">
        <v>3.5714285714285712</v>
      </c>
      <c r="F64" s="424">
        <v>33.928571428571431</v>
      </c>
      <c r="G64" s="424">
        <v>0</v>
      </c>
      <c r="H64" s="434"/>
    </row>
    <row r="65">
      <c r="A65" s="423" t="s">
        <v>342</v>
      </c>
      <c r="B65" s="404" t="s">
        <v>343</v>
      </c>
      <c r="C65" s="478">
        <v>111</v>
      </c>
      <c r="D65" s="424">
        <v>34.234234234234236</v>
      </c>
      <c r="E65" s="424">
        <v>6.3063063063063058</v>
      </c>
      <c r="F65" s="424">
        <v>59.45945945945946</v>
      </c>
      <c r="G65" s="424">
        <v>0</v>
      </c>
      <c r="H65" s="434"/>
    </row>
    <row r="66">
      <c r="A66" s="423" t="s">
        <v>392</v>
      </c>
      <c r="B66" s="404" t="s">
        <v>393</v>
      </c>
      <c r="C66" s="478">
        <v>80</v>
      </c>
      <c r="D66" s="424">
        <v>90</v>
      </c>
      <c r="E66" s="424">
        <v>2.5</v>
      </c>
      <c r="F66" s="424">
        <v>7.5</v>
      </c>
      <c r="G66" s="424">
        <v>0</v>
      </c>
      <c r="H66" s="434"/>
    </row>
    <row r="67">
      <c r="A67" s="423" t="s">
        <v>398</v>
      </c>
      <c r="B67" s="404" t="s">
        <v>399</v>
      </c>
      <c r="C67" s="478">
        <v>293</v>
      </c>
      <c r="D67" s="424">
        <v>71.672354948805463</v>
      </c>
      <c r="E67" s="424">
        <v>13.993174061433447</v>
      </c>
      <c r="F67" s="424">
        <v>14.334470989761092</v>
      </c>
      <c r="G67" s="424">
        <v>0</v>
      </c>
      <c r="H67" s="434"/>
    </row>
    <row r="68">
      <c r="A68" s="423" t="s">
        <v>400</v>
      </c>
      <c r="B68" s="404" t="s">
        <v>401</v>
      </c>
      <c r="C68" s="478">
        <v>345</v>
      </c>
      <c r="D68" s="424">
        <v>67.826086956521735</v>
      </c>
      <c r="E68" s="424">
        <v>11.884057971014492</v>
      </c>
      <c r="F68" s="424">
        <v>20.289855072463769</v>
      </c>
      <c r="G68" s="424">
        <v>0</v>
      </c>
      <c r="H68" s="434"/>
    </row>
    <row r="69">
      <c r="A69" s="423" t="s">
        <v>402</v>
      </c>
      <c r="B69" s="404" t="s">
        <v>403</v>
      </c>
      <c r="C69" s="478">
        <v>92</v>
      </c>
      <c r="D69" s="424">
        <v>70.652173913043484</v>
      </c>
      <c r="E69" s="424">
        <v>1.0869565217391304</v>
      </c>
      <c r="F69" s="424">
        <v>28.260869565217391</v>
      </c>
      <c r="G69" s="424">
        <v>0</v>
      </c>
      <c r="H69" s="434"/>
    </row>
    <row r="70">
      <c r="A70" s="423" t="s">
        <v>414</v>
      </c>
      <c r="B70" s="404" t="s">
        <v>415</v>
      </c>
      <c r="C70" s="478">
        <v>61</v>
      </c>
      <c r="D70" s="424">
        <v>70.491803278688522</v>
      </c>
      <c r="E70" s="424">
        <v>11.475409836065573</v>
      </c>
      <c r="F70" s="424">
        <v>18.0327868852459</v>
      </c>
      <c r="G70" s="424">
        <v>0</v>
      </c>
      <c r="H70" s="434"/>
    </row>
    <row r="71">
      <c r="A71" s="423" t="s">
        <v>23</v>
      </c>
      <c r="B71" s="404" t="s">
        <v>24</v>
      </c>
      <c r="C71" s="478">
        <v>585</v>
      </c>
      <c r="D71" s="424">
        <v>84.273504273504273</v>
      </c>
      <c r="E71" s="424">
        <v>5.47008547008547</v>
      </c>
      <c r="F71" s="424">
        <v>10.256410256410256</v>
      </c>
      <c r="G71" s="424">
        <v>0</v>
      </c>
      <c r="H71" s="434"/>
    </row>
    <row r="72">
      <c r="A72" s="423" t="s">
        <v>31</v>
      </c>
      <c r="B72" s="404" t="s">
        <v>32</v>
      </c>
      <c r="C72" s="478">
        <v>785</v>
      </c>
      <c r="D72" s="424">
        <v>60.636942675159233</v>
      </c>
      <c r="E72" s="424">
        <v>20</v>
      </c>
      <c r="F72" s="424">
        <v>19.363057324840767</v>
      </c>
      <c r="G72" s="424">
        <v>0</v>
      </c>
      <c r="H72" s="434"/>
    </row>
    <row r="73">
      <c r="A73" s="423" t="s">
        <v>41</v>
      </c>
      <c r="B73" s="404" t="s">
        <v>42</v>
      </c>
      <c r="C73" s="478">
        <v>82</v>
      </c>
      <c r="D73" s="424">
        <v>69.512195121951208</v>
      </c>
      <c r="E73" s="424">
        <v>6.0975609756097562</v>
      </c>
      <c r="F73" s="424">
        <v>21.951219512195124</v>
      </c>
      <c r="G73" s="424">
        <v>2.4390243902439024</v>
      </c>
      <c r="H73" s="434"/>
    </row>
    <row r="74">
      <c r="A74" s="423" t="s">
        <v>79</v>
      </c>
      <c r="B74" s="404" t="s">
        <v>80</v>
      </c>
      <c r="C74" s="478">
        <v>64</v>
      </c>
      <c r="D74" s="424">
        <v>53.125</v>
      </c>
      <c r="E74" s="424">
        <v>7.8125</v>
      </c>
      <c r="F74" s="424">
        <v>39.0625</v>
      </c>
      <c r="G74" s="424">
        <v>0</v>
      </c>
      <c r="H74" s="434"/>
    </row>
    <row r="75">
      <c r="A75" s="423" t="s">
        <v>97</v>
      </c>
      <c r="B75" s="404" t="s">
        <v>98</v>
      </c>
      <c r="C75" s="478">
        <v>125</v>
      </c>
      <c r="D75" s="424">
        <v>78.4</v>
      </c>
      <c r="E75" s="424">
        <v>0</v>
      </c>
      <c r="F75" s="424">
        <v>21.6</v>
      </c>
      <c r="G75" s="424">
        <v>0</v>
      </c>
      <c r="H75" s="434"/>
    </row>
    <row r="76">
      <c r="A76" s="423" t="s">
        <v>103</v>
      </c>
      <c r="B76" s="404" t="s">
        <v>104</v>
      </c>
      <c r="C76" s="478">
        <v>590</v>
      </c>
      <c r="D76" s="424">
        <v>60</v>
      </c>
      <c r="E76" s="424">
        <v>17.288135593220339</v>
      </c>
      <c r="F76" s="424">
        <v>22.711864406779661</v>
      </c>
      <c r="G76" s="424">
        <v>0</v>
      </c>
      <c r="H76" s="434"/>
    </row>
    <row r="77">
      <c r="A77" s="423" t="s">
        <v>121</v>
      </c>
      <c r="B77" s="404" t="s">
        <v>122</v>
      </c>
      <c r="C77" s="478">
        <v>103</v>
      </c>
      <c r="D77" s="424">
        <v>31.067961165048541</v>
      </c>
      <c r="E77" s="424">
        <v>6.7961165048543686</v>
      </c>
      <c r="F77" s="424">
        <v>62.135922330097081</v>
      </c>
      <c r="G77" s="424">
        <v>0</v>
      </c>
      <c r="H77" s="434"/>
    </row>
    <row r="78">
      <c r="A78" s="423" t="s">
        <v>125</v>
      </c>
      <c r="B78" s="404" t="s">
        <v>126</v>
      </c>
      <c r="C78" s="478">
        <v>186</v>
      </c>
      <c r="D78" s="424">
        <v>69.354838709677423</v>
      </c>
      <c r="E78" s="424">
        <v>9.67741935483871</v>
      </c>
      <c r="F78" s="424">
        <v>20.967741935483872</v>
      </c>
      <c r="G78" s="424">
        <v>0</v>
      </c>
      <c r="H78" s="434"/>
    </row>
    <row r="79">
      <c r="A79" s="423" t="s">
        <v>191</v>
      </c>
      <c r="B79" s="404" t="s">
        <v>192</v>
      </c>
      <c r="C79" s="478">
        <v>377</v>
      </c>
      <c r="D79" s="424">
        <v>73.740053050397876</v>
      </c>
      <c r="E79" s="424">
        <v>11.405835543766578</v>
      </c>
      <c r="F79" s="424">
        <v>14.854111405835543</v>
      </c>
      <c r="G79" s="424">
        <v>0</v>
      </c>
      <c r="H79" s="434"/>
    </row>
    <row r="80">
      <c r="A80" s="423" t="s">
        <v>209</v>
      </c>
      <c r="B80" s="404" t="s">
        <v>210</v>
      </c>
      <c r="C80" s="478">
        <v>1493</v>
      </c>
      <c r="D80" s="424">
        <v>79.370395177494984</v>
      </c>
      <c r="E80" s="424">
        <v>10.247823174815807</v>
      </c>
      <c r="F80" s="424">
        <v>10.381781647689216</v>
      </c>
      <c r="G80" s="424">
        <v>0</v>
      </c>
      <c r="H80" s="434"/>
    </row>
    <row r="81">
      <c r="A81" s="423" t="s">
        <v>211</v>
      </c>
      <c r="B81" s="404" t="s">
        <v>212</v>
      </c>
      <c r="C81" s="478">
        <v>3693</v>
      </c>
      <c r="D81" s="424">
        <v>77.173030056864334</v>
      </c>
      <c r="E81" s="424">
        <v>8.0693203357703762</v>
      </c>
      <c r="F81" s="424">
        <v>14.757649607365286</v>
      </c>
      <c r="G81" s="424">
        <v>0</v>
      </c>
      <c r="H81" s="434"/>
    </row>
    <row r="82">
      <c r="A82" s="423" t="s">
        <v>235</v>
      </c>
      <c r="B82" s="404" t="s">
        <v>236</v>
      </c>
      <c r="C82" s="478">
        <v>140</v>
      </c>
      <c r="D82" s="424">
        <v>39.285714285714285</v>
      </c>
      <c r="E82" s="424">
        <v>17.857142857142858</v>
      </c>
      <c r="F82" s="424">
        <v>42.857142857142854</v>
      </c>
      <c r="G82" s="424">
        <v>0</v>
      </c>
      <c r="H82" s="434"/>
    </row>
    <row r="83">
      <c r="A83" s="423" t="s">
        <v>237</v>
      </c>
      <c r="B83" s="404" t="s">
        <v>238</v>
      </c>
      <c r="C83" s="478">
        <v>152</v>
      </c>
      <c r="D83" s="424">
        <v>47.368421052631575</v>
      </c>
      <c r="E83" s="424">
        <v>15.789473684210526</v>
      </c>
      <c r="F83" s="424">
        <v>36.84210526315789</v>
      </c>
      <c r="G83" s="424">
        <v>0</v>
      </c>
      <c r="H83" s="434"/>
    </row>
    <row r="84">
      <c r="A84" s="423" t="s">
        <v>306</v>
      </c>
      <c r="B84" s="404" t="s">
        <v>307</v>
      </c>
      <c r="C84" s="478">
        <v>83</v>
      </c>
      <c r="D84" s="424">
        <v>39.75903614457831</v>
      </c>
      <c r="E84" s="424">
        <v>4.8192771084337354</v>
      </c>
      <c r="F84" s="424">
        <v>55.421686746987952</v>
      </c>
      <c r="G84" s="424">
        <v>0</v>
      </c>
      <c r="H84" s="434"/>
    </row>
    <row r="85">
      <c r="A85" s="423" t="s">
        <v>320</v>
      </c>
      <c r="B85" s="404" t="s">
        <v>321</v>
      </c>
      <c r="C85" s="478">
        <v>166</v>
      </c>
      <c r="D85" s="424">
        <v>60.8433734939759</v>
      </c>
      <c r="E85" s="424">
        <v>19.277108433734941</v>
      </c>
      <c r="F85" s="424">
        <v>19.879518072289155</v>
      </c>
      <c r="G85" s="424">
        <v>0</v>
      </c>
      <c r="H85" s="434"/>
    </row>
    <row r="86">
      <c r="A86" s="423" t="s">
        <v>328</v>
      </c>
      <c r="B86" s="404" t="s">
        <v>329</v>
      </c>
      <c r="C86" s="478">
        <v>4509</v>
      </c>
      <c r="D86" s="424">
        <v>70.370370370370367</v>
      </c>
      <c r="E86" s="424">
        <v>12.042581503659349</v>
      </c>
      <c r="F86" s="424">
        <v>17.542692392991793</v>
      </c>
      <c r="G86" s="424">
        <v>0.044355732978487467</v>
      </c>
      <c r="H86" s="434"/>
    </row>
    <row r="87">
      <c r="A87" s="423" t="s">
        <v>366</v>
      </c>
      <c r="B87" s="404" t="s">
        <v>367</v>
      </c>
      <c r="C87" s="478">
        <v>2753</v>
      </c>
      <c r="D87" s="424">
        <v>66.6182346531057</v>
      </c>
      <c r="E87" s="424">
        <v>17.290228841264074</v>
      </c>
      <c r="F87" s="424">
        <v>16.091536505630224</v>
      </c>
      <c r="G87" s="424">
        <v>0</v>
      </c>
      <c r="H87" s="434"/>
    </row>
    <row r="88">
      <c r="A88" s="423" t="s">
        <v>364</v>
      </c>
      <c r="B88" s="404" t="s">
        <v>365</v>
      </c>
      <c r="C88" s="478">
        <v>1099</v>
      </c>
      <c r="D88" s="424">
        <v>75.614194722474977</v>
      </c>
      <c r="E88" s="424">
        <v>13.557779799818018</v>
      </c>
      <c r="F88" s="424">
        <v>10.737033666969973</v>
      </c>
      <c r="G88" s="424">
        <v>0.090991810737033676</v>
      </c>
      <c r="H88" s="434"/>
    </row>
    <row r="89">
      <c r="A89" s="423" t="s">
        <v>372</v>
      </c>
      <c r="B89" s="404" t="s">
        <v>373</v>
      </c>
      <c r="C89" s="478">
        <v>279</v>
      </c>
      <c r="D89" s="424">
        <v>51.25448028673835</v>
      </c>
      <c r="E89" s="424">
        <v>9.67741935483871</v>
      </c>
      <c r="F89" s="424">
        <v>39.068100358422939</v>
      </c>
      <c r="G89" s="424">
        <v>0</v>
      </c>
      <c r="H89" s="434"/>
    </row>
    <row r="90">
      <c r="A90" s="423" t="s">
        <v>388</v>
      </c>
      <c r="B90" s="404" t="s">
        <v>389</v>
      </c>
      <c r="C90" s="478">
        <v>300</v>
      </c>
      <c r="D90" s="424">
        <v>75</v>
      </c>
      <c r="E90" s="424">
        <v>9</v>
      </c>
      <c r="F90" s="424">
        <v>16</v>
      </c>
      <c r="G90" s="424">
        <v>0</v>
      </c>
      <c r="H90" s="434"/>
    </row>
    <row r="91">
      <c r="A91" s="423" t="s">
        <v>412</v>
      </c>
      <c r="B91" s="404" t="s">
        <v>413</v>
      </c>
      <c r="C91" s="478">
        <v>2041</v>
      </c>
      <c r="D91" s="424">
        <v>60.509554140127385</v>
      </c>
      <c r="E91" s="424">
        <v>18.422341989220968</v>
      </c>
      <c r="F91" s="424">
        <v>20.970112689857913</v>
      </c>
      <c r="G91" s="424">
        <v>0.097991180793728566</v>
      </c>
      <c r="H91" s="434"/>
    </row>
    <row r="92">
      <c r="A92" s="423" t="s">
        <v>418</v>
      </c>
      <c r="B92" s="404" t="s">
        <v>419</v>
      </c>
      <c r="C92" s="478">
        <v>310</v>
      </c>
      <c r="D92" s="424">
        <v>83.548387096774192</v>
      </c>
      <c r="E92" s="424">
        <v>4.5161290322580641</v>
      </c>
      <c r="F92" s="424">
        <v>11.935483870967742</v>
      </c>
      <c r="G92" s="424">
        <v>0</v>
      </c>
      <c r="H92" s="434"/>
    </row>
    <row r="93">
      <c r="A93" s="423" t="s">
        <v>13</v>
      </c>
      <c r="B93" s="404" t="s">
        <v>14</v>
      </c>
      <c r="C93" s="478">
        <v>218</v>
      </c>
      <c r="D93" s="424">
        <v>44.4954128440367</v>
      </c>
      <c r="E93" s="424">
        <v>17.431192660550458</v>
      </c>
      <c r="F93" s="424">
        <v>38.073394495412842</v>
      </c>
      <c r="G93" s="424">
        <v>0</v>
      </c>
      <c r="H93" s="434"/>
    </row>
    <row r="94">
      <c r="A94" s="423" t="s">
        <v>19</v>
      </c>
      <c r="B94" s="404" t="s">
        <v>20</v>
      </c>
      <c r="C94" s="478">
        <v>405</v>
      </c>
      <c r="D94" s="424">
        <v>65.4320987654321</v>
      </c>
      <c r="E94" s="424">
        <v>16.543209876543212</v>
      </c>
      <c r="F94" s="424">
        <v>18.02469135802469</v>
      </c>
      <c r="G94" s="424">
        <v>0</v>
      </c>
      <c r="H94" s="434"/>
    </row>
    <row r="95">
      <c r="A95" s="423" t="s">
        <v>21</v>
      </c>
      <c r="B95" s="404" t="s">
        <v>22</v>
      </c>
      <c r="C95" s="478">
        <v>66</v>
      </c>
      <c r="D95" s="424">
        <v>71.212121212121218</v>
      </c>
      <c r="E95" s="424">
        <v>7.5757575757575761</v>
      </c>
      <c r="F95" s="424">
        <v>21.212121212121211</v>
      </c>
      <c r="G95" s="424">
        <v>0</v>
      </c>
      <c r="H95" s="434"/>
    </row>
    <row r="96">
      <c r="A96" s="423" t="s">
        <v>27</v>
      </c>
      <c r="B96" s="404" t="s">
        <v>28</v>
      </c>
      <c r="C96" s="478">
        <v>71</v>
      </c>
      <c r="D96" s="424">
        <v>81.690140845070431</v>
      </c>
      <c r="E96" s="424">
        <v>2.8169014084507045</v>
      </c>
      <c r="F96" s="424">
        <v>15.492957746478872</v>
      </c>
      <c r="G96" s="424">
        <v>0</v>
      </c>
      <c r="H96" s="434"/>
    </row>
    <row r="97">
      <c r="A97" s="423" t="s">
        <v>29</v>
      </c>
      <c r="B97" s="404" t="s">
        <v>30</v>
      </c>
      <c r="C97" s="478">
        <v>1563</v>
      </c>
      <c r="D97" s="424">
        <v>65.3870761356366</v>
      </c>
      <c r="E97" s="424">
        <v>17.978246960972488</v>
      </c>
      <c r="F97" s="424">
        <v>16.634676903390915</v>
      </c>
      <c r="G97" s="424">
        <v>0</v>
      </c>
      <c r="H97" s="434"/>
    </row>
    <row r="98">
      <c r="A98" s="423" t="s">
        <v>33</v>
      </c>
      <c r="B98" s="404" t="s">
        <v>34</v>
      </c>
      <c r="C98" s="478">
        <v>234</v>
      </c>
      <c r="D98" s="424">
        <v>74.786324786324784</v>
      </c>
      <c r="E98" s="424">
        <v>2.1367521367521367</v>
      </c>
      <c r="F98" s="424">
        <v>23.076923076923077</v>
      </c>
      <c r="G98" s="424">
        <v>0</v>
      </c>
      <c r="H98" s="434"/>
    </row>
    <row r="99">
      <c r="A99" s="423" t="s">
        <v>35</v>
      </c>
      <c r="B99" s="404" t="s">
        <v>36</v>
      </c>
      <c r="C99" s="478">
        <v>174</v>
      </c>
      <c r="D99" s="424">
        <v>64.9425287356322</v>
      </c>
      <c r="E99" s="424">
        <v>19.540229885057471</v>
      </c>
      <c r="F99" s="424">
        <v>15.517241379310345</v>
      </c>
      <c r="G99" s="424">
        <v>0</v>
      </c>
      <c r="H99" s="434"/>
    </row>
    <row r="100">
      <c r="A100" s="423" t="s">
        <v>43</v>
      </c>
      <c r="B100" s="404" t="s">
        <v>44</v>
      </c>
      <c r="C100" s="478">
        <v>1034</v>
      </c>
      <c r="D100" s="424">
        <v>88.201160541586077</v>
      </c>
      <c r="E100" s="424">
        <v>4.061895551257253</v>
      </c>
      <c r="F100" s="424">
        <v>7.7369439071566735</v>
      </c>
      <c r="G100" s="424">
        <v>0</v>
      </c>
      <c r="H100" s="434"/>
    </row>
    <row r="101">
      <c r="A101" s="423" t="s">
        <v>47</v>
      </c>
      <c r="B101" s="404" t="s">
        <v>48</v>
      </c>
      <c r="C101" s="478">
        <v>421</v>
      </c>
      <c r="D101" s="424">
        <v>80.760095011876487</v>
      </c>
      <c r="E101" s="424">
        <v>9.026128266033254</v>
      </c>
      <c r="F101" s="424">
        <v>9.97624703087886</v>
      </c>
      <c r="G101" s="424">
        <v>0.23752969121140144</v>
      </c>
      <c r="H101" s="434"/>
    </row>
    <row r="102">
      <c r="A102" s="423" t="s">
        <v>49</v>
      </c>
      <c r="B102" s="404" t="s">
        <v>50</v>
      </c>
      <c r="C102" s="478">
        <v>150</v>
      </c>
      <c r="D102" s="424">
        <v>90</v>
      </c>
      <c r="E102" s="424">
        <v>0.66666666666666674</v>
      </c>
      <c r="F102" s="424">
        <v>9.3333333333333339</v>
      </c>
      <c r="G102" s="424">
        <v>0</v>
      </c>
      <c r="H102" s="434"/>
    </row>
    <row r="103">
      <c r="A103" s="423" t="s">
        <v>51</v>
      </c>
      <c r="B103" s="404" t="s">
        <v>52</v>
      </c>
      <c r="C103" s="478">
        <v>1071</v>
      </c>
      <c r="D103" s="424">
        <v>78.431372549019613</v>
      </c>
      <c r="E103" s="424">
        <v>10.177404295051353</v>
      </c>
      <c r="F103" s="424">
        <v>11.391223155929039</v>
      </c>
      <c r="G103" s="424">
        <v>0</v>
      </c>
      <c r="H103" s="434"/>
    </row>
    <row r="104">
      <c r="A104" s="423" t="s">
        <v>53</v>
      </c>
      <c r="B104" s="404" t="s">
        <v>54</v>
      </c>
      <c r="C104" s="478">
        <v>4184</v>
      </c>
      <c r="D104" s="424">
        <v>58.197896749521995</v>
      </c>
      <c r="E104" s="424">
        <v>22.825047801147228</v>
      </c>
      <c r="F104" s="424">
        <v>18.977055449330784</v>
      </c>
      <c r="G104" s="424">
        <v>0</v>
      </c>
      <c r="H104" s="434"/>
    </row>
    <row r="105">
      <c r="A105" s="423" t="s">
        <v>55</v>
      </c>
      <c r="B105" s="404" t="s">
        <v>56</v>
      </c>
      <c r="C105" s="478">
        <v>563</v>
      </c>
      <c r="D105" s="424">
        <v>83.126110124333934</v>
      </c>
      <c r="E105" s="424">
        <v>9.0586145648312613</v>
      </c>
      <c r="F105" s="424">
        <v>7.8152753108348145</v>
      </c>
      <c r="G105" s="424">
        <v>0</v>
      </c>
      <c r="H105" s="434"/>
    </row>
    <row r="106">
      <c r="A106" s="423" t="s">
        <v>57</v>
      </c>
      <c r="B106" s="404" t="s">
        <v>58</v>
      </c>
      <c r="C106" s="478">
        <v>631</v>
      </c>
      <c r="D106" s="424">
        <v>76.386687797147388</v>
      </c>
      <c r="E106" s="424">
        <v>10.935023771790808</v>
      </c>
      <c r="F106" s="424">
        <v>12.519809825673534</v>
      </c>
      <c r="G106" s="424">
        <v>0.15847860538827258</v>
      </c>
      <c r="H106" s="434"/>
    </row>
    <row r="107">
      <c r="A107" s="423" t="s">
        <v>63</v>
      </c>
      <c r="B107" s="404" t="s">
        <v>64</v>
      </c>
      <c r="C107" s="478">
        <v>288</v>
      </c>
      <c r="D107" s="424">
        <v>75</v>
      </c>
      <c r="E107" s="424">
        <v>10.069444444444445</v>
      </c>
      <c r="F107" s="424">
        <v>14.930555555555555</v>
      </c>
      <c r="G107" s="424">
        <v>0</v>
      </c>
      <c r="H107" s="434"/>
    </row>
    <row r="108">
      <c r="A108" s="423" t="s">
        <v>65</v>
      </c>
      <c r="B108" s="404" t="s">
        <v>66</v>
      </c>
      <c r="C108" s="478">
        <v>53</v>
      </c>
      <c r="D108" s="424">
        <v>83.018867924528308</v>
      </c>
      <c r="E108" s="424">
        <v>1.8867924528301887</v>
      </c>
      <c r="F108" s="424">
        <v>15.09433962264151</v>
      </c>
      <c r="G108" s="424">
        <v>0</v>
      </c>
      <c r="H108" s="434"/>
    </row>
    <row r="109">
      <c r="A109" s="423" t="s">
        <v>67</v>
      </c>
      <c r="B109" s="404" t="s">
        <v>68</v>
      </c>
      <c r="C109" s="478">
        <v>468</v>
      </c>
      <c r="D109" s="424">
        <v>76.28205128205127</v>
      </c>
      <c r="E109" s="424">
        <v>12.179487179487179</v>
      </c>
      <c r="F109" s="424">
        <v>11.538461538461538</v>
      </c>
      <c r="G109" s="424">
        <v>0</v>
      </c>
      <c r="H109" s="434"/>
    </row>
    <row r="110">
      <c r="A110" s="423" t="s">
        <v>71</v>
      </c>
      <c r="B110" s="404" t="s">
        <v>72</v>
      </c>
      <c r="C110" s="478">
        <v>75</v>
      </c>
      <c r="D110" s="424">
        <v>42.666666666666671</v>
      </c>
      <c r="E110" s="424">
        <v>1.3333333333333335</v>
      </c>
      <c r="F110" s="424">
        <v>54.666666666666664</v>
      </c>
      <c r="G110" s="424">
        <v>1.3333333333333335</v>
      </c>
      <c r="H110" s="434"/>
    </row>
    <row r="111">
      <c r="A111" s="423" t="s">
        <v>73</v>
      </c>
      <c r="B111" s="404" t="s">
        <v>74</v>
      </c>
      <c r="C111" s="478">
        <v>245</v>
      </c>
      <c r="D111" s="424">
        <v>71.428571428571431</v>
      </c>
      <c r="E111" s="424">
        <v>10.612244897959183</v>
      </c>
      <c r="F111" s="424">
        <v>17.959183673469386</v>
      </c>
      <c r="G111" s="424">
        <v>0</v>
      </c>
      <c r="H111" s="434"/>
    </row>
    <row r="112">
      <c r="A112" s="423" t="s">
        <v>75</v>
      </c>
      <c r="B112" s="404" t="s">
        <v>76</v>
      </c>
      <c r="C112" s="478">
        <v>402</v>
      </c>
      <c r="D112" s="424">
        <v>76.119402985074629</v>
      </c>
      <c r="E112" s="424">
        <v>7.7114427860696511</v>
      </c>
      <c r="F112" s="424">
        <v>16.169154228855724</v>
      </c>
      <c r="G112" s="424">
        <v>0</v>
      </c>
      <c r="H112" s="434"/>
    </row>
    <row r="113">
      <c r="A113" s="423" t="s">
        <v>83</v>
      </c>
      <c r="B113" s="404" t="s">
        <v>84</v>
      </c>
      <c r="C113" s="478">
        <v>1468</v>
      </c>
      <c r="D113" s="424">
        <v>71.321525885558572</v>
      </c>
      <c r="E113" s="424">
        <v>17.029972752043594</v>
      </c>
      <c r="F113" s="424">
        <v>11.64850136239782</v>
      </c>
      <c r="G113" s="424">
        <v>0</v>
      </c>
      <c r="H113" s="434"/>
    </row>
    <row r="114">
      <c r="A114" s="423" t="s">
        <v>85</v>
      </c>
      <c r="B114" s="404" t="s">
        <v>86</v>
      </c>
      <c r="C114" s="478">
        <v>668</v>
      </c>
      <c r="D114" s="424">
        <v>72.155688622754482</v>
      </c>
      <c r="E114" s="424">
        <v>15.119760479041917</v>
      </c>
      <c r="F114" s="424">
        <v>12.724550898203594</v>
      </c>
      <c r="G114" s="424">
        <v>0</v>
      </c>
      <c r="H114" s="434"/>
    </row>
    <row r="115">
      <c r="A115" s="423" t="s">
        <v>87</v>
      </c>
      <c r="B115" s="404" t="s">
        <v>88</v>
      </c>
      <c r="C115" s="478">
        <v>129</v>
      </c>
      <c r="D115" s="424">
        <v>70.542635658914733</v>
      </c>
      <c r="E115" s="424">
        <v>10.852713178294573</v>
      </c>
      <c r="F115" s="424">
        <v>18.6046511627907</v>
      </c>
      <c r="G115" s="424">
        <v>0</v>
      </c>
      <c r="H115" s="434"/>
    </row>
    <row r="116">
      <c r="A116" s="423" t="s">
        <v>89</v>
      </c>
      <c r="B116" s="404" t="s">
        <v>90</v>
      </c>
      <c r="C116" s="478">
        <v>163</v>
      </c>
      <c r="D116" s="424">
        <v>81.595092024539866</v>
      </c>
      <c r="E116" s="424">
        <v>4.294478527607362</v>
      </c>
      <c r="F116" s="424">
        <v>14.110429447852759</v>
      </c>
      <c r="G116" s="424">
        <v>0</v>
      </c>
      <c r="H116" s="434"/>
    </row>
    <row r="117">
      <c r="A117" s="423" t="s">
        <v>91</v>
      </c>
      <c r="B117" s="404" t="s">
        <v>92</v>
      </c>
      <c r="C117" s="478">
        <v>2769</v>
      </c>
      <c r="D117" s="424">
        <v>74.250631997110872</v>
      </c>
      <c r="E117" s="424">
        <v>12.062116287468399</v>
      </c>
      <c r="F117" s="424">
        <v>13.687251715420729</v>
      </c>
      <c r="G117" s="424">
        <v>0</v>
      </c>
      <c r="H117" s="434"/>
    </row>
    <row r="118">
      <c r="A118" s="423" t="s">
        <v>93</v>
      </c>
      <c r="B118" s="404" t="s">
        <v>94</v>
      </c>
      <c r="C118" s="478">
        <v>343</v>
      </c>
      <c r="D118" s="424">
        <v>79.883381924198247</v>
      </c>
      <c r="E118" s="424">
        <v>8.4548104956268215</v>
      </c>
      <c r="F118" s="424">
        <v>11.661807580174926</v>
      </c>
      <c r="G118" s="424">
        <v>0</v>
      </c>
      <c r="H118" s="434"/>
    </row>
    <row r="119">
      <c r="A119" s="423" t="s">
        <v>107</v>
      </c>
      <c r="B119" s="404" t="s">
        <v>108</v>
      </c>
      <c r="C119" s="478">
        <v>232</v>
      </c>
      <c r="D119" s="424">
        <v>76.293103448275872</v>
      </c>
      <c r="E119" s="424">
        <v>3.4482758620689653</v>
      </c>
      <c r="F119" s="424">
        <v>20.258620689655171</v>
      </c>
      <c r="G119" s="424">
        <v>0</v>
      </c>
      <c r="H119" s="434"/>
    </row>
    <row r="120">
      <c r="A120" s="423" t="s">
        <v>113</v>
      </c>
      <c r="B120" s="404" t="s">
        <v>114</v>
      </c>
      <c r="C120" s="478">
        <v>1097</v>
      </c>
      <c r="D120" s="424">
        <v>73.1084776663628</v>
      </c>
      <c r="E120" s="424">
        <v>15.952597994530537</v>
      </c>
      <c r="F120" s="424">
        <v>10.938924339106656</v>
      </c>
      <c r="G120" s="424">
        <v>0</v>
      </c>
      <c r="H120" s="434"/>
    </row>
    <row r="121">
      <c r="A121" s="423" t="s">
        <v>115</v>
      </c>
      <c r="B121" s="404" t="s">
        <v>116</v>
      </c>
      <c r="C121" s="478">
        <v>106</v>
      </c>
      <c r="D121" s="424">
        <v>68.867924528301884</v>
      </c>
      <c r="E121" s="424">
        <v>14.150943396226415</v>
      </c>
      <c r="F121" s="424">
        <v>16.9811320754717</v>
      </c>
      <c r="G121" s="424">
        <v>0</v>
      </c>
      <c r="H121" s="434"/>
    </row>
    <row r="122">
      <c r="A122" s="423" t="s">
        <v>117</v>
      </c>
      <c r="B122" s="404" t="s">
        <v>118</v>
      </c>
      <c r="C122" s="478">
        <v>10031</v>
      </c>
      <c r="D122" s="424">
        <v>64.490080749676011</v>
      </c>
      <c r="E122" s="424">
        <v>17.695145050343932</v>
      </c>
      <c r="F122" s="424">
        <v>17.814774199980064</v>
      </c>
      <c r="G122" s="424">
        <v>0</v>
      </c>
      <c r="H122" s="434"/>
    </row>
    <row r="123">
      <c r="A123" s="423" t="s">
        <v>131</v>
      </c>
      <c r="B123" s="404" t="s">
        <v>132</v>
      </c>
      <c r="C123" s="478">
        <v>127</v>
      </c>
      <c r="D123" s="424">
        <v>45.669291338582681</v>
      </c>
      <c r="E123" s="424">
        <v>7.8740157480314963</v>
      </c>
      <c r="F123" s="424">
        <v>46.45669291338583</v>
      </c>
      <c r="G123" s="424">
        <v>0</v>
      </c>
      <c r="H123" s="434"/>
    </row>
    <row r="124">
      <c r="A124" s="423" t="s">
        <v>139</v>
      </c>
      <c r="B124" s="404" t="s">
        <v>140</v>
      </c>
      <c r="C124" s="478">
        <v>157</v>
      </c>
      <c r="D124" s="424">
        <v>64.3312101910828</v>
      </c>
      <c r="E124" s="424">
        <v>10.191082802547772</v>
      </c>
      <c r="F124" s="424">
        <v>25.477707006369428</v>
      </c>
      <c r="G124" s="424">
        <v>0</v>
      </c>
      <c r="H124" s="434"/>
    </row>
    <row r="125">
      <c r="A125" s="423" t="s">
        <v>143</v>
      </c>
      <c r="B125" s="404" t="s">
        <v>144</v>
      </c>
      <c r="C125" s="478">
        <v>222</v>
      </c>
      <c r="D125" s="424">
        <v>70.72072072072072</v>
      </c>
      <c r="E125" s="424">
        <v>10.810810810810811</v>
      </c>
      <c r="F125" s="424">
        <v>18.468468468468469</v>
      </c>
      <c r="G125" s="424">
        <v>0</v>
      </c>
      <c r="H125" s="434"/>
    </row>
    <row r="126">
      <c r="A126" s="423" t="s">
        <v>145</v>
      </c>
      <c r="B126" s="404" t="s">
        <v>146</v>
      </c>
      <c r="C126" s="478">
        <v>73</v>
      </c>
      <c r="D126" s="424">
        <v>83.561643835616437</v>
      </c>
      <c r="E126" s="424">
        <v>1.36986301369863</v>
      </c>
      <c r="F126" s="424">
        <v>15.068493150684931</v>
      </c>
      <c r="G126" s="424">
        <v>0</v>
      </c>
      <c r="H126" s="434"/>
    </row>
    <row r="127">
      <c r="A127" s="423" t="s">
        <v>147</v>
      </c>
      <c r="B127" s="404" t="s">
        <v>148</v>
      </c>
      <c r="C127" s="478">
        <v>72</v>
      </c>
      <c r="D127" s="424">
        <v>73.611111111111114</v>
      </c>
      <c r="E127" s="424">
        <v>6.9444444444444446</v>
      </c>
      <c r="F127" s="424">
        <v>19.444444444444446</v>
      </c>
      <c r="G127" s="424">
        <v>0</v>
      </c>
      <c r="H127" s="434"/>
    </row>
    <row r="128">
      <c r="A128" s="423" t="s">
        <v>153</v>
      </c>
      <c r="B128" s="404" t="s">
        <v>154</v>
      </c>
      <c r="C128" s="478">
        <v>74</v>
      </c>
      <c r="D128" s="424">
        <v>68.918918918918919</v>
      </c>
      <c r="E128" s="424">
        <v>9.45945945945946</v>
      </c>
      <c r="F128" s="424">
        <v>21.621621621621621</v>
      </c>
      <c r="G128" s="424">
        <v>0</v>
      </c>
      <c r="H128" s="434"/>
    </row>
    <row r="129">
      <c r="A129" s="423" t="s">
        <v>159</v>
      </c>
      <c r="B129" s="404" t="s">
        <v>160</v>
      </c>
      <c r="C129" s="478">
        <v>226</v>
      </c>
      <c r="D129" s="424">
        <v>75.221238938053091</v>
      </c>
      <c r="E129" s="424">
        <v>7.52212389380531</v>
      </c>
      <c r="F129" s="424">
        <v>17.256637168141591</v>
      </c>
      <c r="G129" s="424">
        <v>0</v>
      </c>
      <c r="H129" s="434"/>
    </row>
    <row r="130">
      <c r="A130" s="423" t="s">
        <v>163</v>
      </c>
      <c r="B130" s="404" t="s">
        <v>164</v>
      </c>
      <c r="C130" s="478">
        <v>134</v>
      </c>
      <c r="D130" s="424">
        <v>71.641791044776113</v>
      </c>
      <c r="E130" s="424">
        <v>5.2238805970149249</v>
      </c>
      <c r="F130" s="424">
        <v>23.134328358208954</v>
      </c>
      <c r="G130" s="424">
        <v>0</v>
      </c>
      <c r="H130" s="434"/>
    </row>
    <row r="131">
      <c r="A131" s="423" t="s">
        <v>171</v>
      </c>
      <c r="B131" s="404" t="s">
        <v>172</v>
      </c>
      <c r="C131" s="478">
        <v>116</v>
      </c>
      <c r="D131" s="424">
        <v>64.65517241379311</v>
      </c>
      <c r="E131" s="424">
        <v>5.1724137931034484</v>
      </c>
      <c r="F131" s="424">
        <v>30.172413793103448</v>
      </c>
      <c r="G131" s="424">
        <v>0</v>
      </c>
      <c r="H131" s="434"/>
    </row>
    <row r="132">
      <c r="A132" s="423" t="s">
        <v>175</v>
      </c>
      <c r="B132" s="404" t="s">
        <v>176</v>
      </c>
      <c r="C132" s="478">
        <v>166</v>
      </c>
      <c r="D132" s="424">
        <v>78.3132530120482</v>
      </c>
      <c r="E132" s="424">
        <v>6.6265060240963862</v>
      </c>
      <c r="F132" s="424">
        <v>15.060240963855422</v>
      </c>
      <c r="G132" s="424">
        <v>0</v>
      </c>
      <c r="H132" s="434"/>
    </row>
    <row r="133">
      <c r="A133" s="423" t="s">
        <v>177</v>
      </c>
      <c r="B133" s="404" t="s">
        <v>178</v>
      </c>
      <c r="C133" s="478">
        <v>55</v>
      </c>
      <c r="D133" s="424">
        <v>72.727272727272734</v>
      </c>
      <c r="E133" s="424">
        <v>3.6363636363636362</v>
      </c>
      <c r="F133" s="424">
        <v>23.636363636363637</v>
      </c>
      <c r="G133" s="424">
        <v>0</v>
      </c>
      <c r="H133" s="434"/>
    </row>
    <row r="134">
      <c r="A134" s="423" t="s">
        <v>189</v>
      </c>
      <c r="B134" s="404" t="s">
        <v>190</v>
      </c>
      <c r="C134" s="478">
        <v>103</v>
      </c>
      <c r="D134" s="424">
        <v>88.3495145631068</v>
      </c>
      <c r="E134" s="424">
        <v>3.8834951456310676</v>
      </c>
      <c r="F134" s="424">
        <v>7.7669902912621351</v>
      </c>
      <c r="G134" s="424">
        <v>0</v>
      </c>
      <c r="H134" s="434"/>
    </row>
    <row r="135">
      <c r="A135" s="423" t="s">
        <v>193</v>
      </c>
      <c r="B135" s="404" t="s">
        <v>194</v>
      </c>
      <c r="C135" s="478">
        <v>216</v>
      </c>
      <c r="D135" s="424">
        <v>80.555555555555557</v>
      </c>
      <c r="E135" s="424">
        <v>6.0185185185185182</v>
      </c>
      <c r="F135" s="424">
        <v>13.425925925925927</v>
      </c>
      <c r="G135" s="424">
        <v>0</v>
      </c>
      <c r="H135" s="434"/>
    </row>
    <row r="136">
      <c r="A136" s="423" t="s">
        <v>195</v>
      </c>
      <c r="B136" s="404" t="s">
        <v>196</v>
      </c>
      <c r="C136" s="478">
        <v>44</v>
      </c>
      <c r="D136" s="424">
        <v>47.727272727272727</v>
      </c>
      <c r="E136" s="424">
        <v>2.2727272727272729</v>
      </c>
      <c r="F136" s="424">
        <v>50</v>
      </c>
      <c r="G136" s="424">
        <v>0</v>
      </c>
      <c r="H136" s="434"/>
    </row>
    <row r="137">
      <c r="A137" s="423" t="s">
        <v>197</v>
      </c>
      <c r="B137" s="404" t="s">
        <v>198</v>
      </c>
      <c r="C137" s="478">
        <v>169</v>
      </c>
      <c r="D137" s="424">
        <v>83.4319526627219</v>
      </c>
      <c r="E137" s="424">
        <v>0</v>
      </c>
      <c r="F137" s="424">
        <v>16.568047337278109</v>
      </c>
      <c r="G137" s="424">
        <v>0</v>
      </c>
      <c r="H137" s="434"/>
    </row>
    <row r="138">
      <c r="A138" s="423" t="s">
        <v>199</v>
      </c>
      <c r="B138" s="404" t="s">
        <v>200</v>
      </c>
      <c r="C138" s="478">
        <v>240</v>
      </c>
      <c r="D138" s="424">
        <v>78.75</v>
      </c>
      <c r="E138" s="424">
        <v>5.416666666666667</v>
      </c>
      <c r="F138" s="424">
        <v>15.833333333333332</v>
      </c>
      <c r="G138" s="424">
        <v>0</v>
      </c>
      <c r="H138" s="434"/>
    </row>
    <row r="139">
      <c r="A139" s="423" t="s">
        <v>201</v>
      </c>
      <c r="B139" s="404" t="s">
        <v>202</v>
      </c>
      <c r="C139" s="478">
        <v>81</v>
      </c>
      <c r="D139" s="424">
        <v>64.197530864197532</v>
      </c>
      <c r="E139" s="424">
        <v>12.345679012345679</v>
      </c>
      <c r="F139" s="424">
        <v>23.456790123456788</v>
      </c>
      <c r="G139" s="424">
        <v>0</v>
      </c>
      <c r="H139" s="434"/>
    </row>
    <row r="140">
      <c r="A140" s="423" t="s">
        <v>203</v>
      </c>
      <c r="B140" s="404" t="s">
        <v>204</v>
      </c>
      <c r="C140" s="478">
        <v>227</v>
      </c>
      <c r="D140" s="424">
        <v>87.224669603524234</v>
      </c>
      <c r="E140" s="424">
        <v>4.4052863436123353</v>
      </c>
      <c r="F140" s="424">
        <v>8.3700440528634363</v>
      </c>
      <c r="G140" s="424">
        <v>0</v>
      </c>
      <c r="H140" s="434"/>
    </row>
    <row r="141">
      <c r="A141" s="423" t="s">
        <v>207</v>
      </c>
      <c r="B141" s="404" t="s">
        <v>208</v>
      </c>
      <c r="C141" s="478">
        <v>1840</v>
      </c>
      <c r="D141" s="424">
        <v>71.684782608695656</v>
      </c>
      <c r="E141" s="424">
        <v>16.358695652173914</v>
      </c>
      <c r="F141" s="424">
        <v>11.956521739130436</v>
      </c>
      <c r="G141" s="424">
        <v>0</v>
      </c>
      <c r="H141" s="434"/>
    </row>
    <row r="142">
      <c r="A142" s="423" t="s">
        <v>213</v>
      </c>
      <c r="B142" s="404" t="s">
        <v>214</v>
      </c>
      <c r="C142" s="478">
        <v>508</v>
      </c>
      <c r="D142" s="424">
        <v>68.7007874015748</v>
      </c>
      <c r="E142" s="424">
        <v>16.73228346456693</v>
      </c>
      <c r="F142" s="424">
        <v>14.566929133858267</v>
      </c>
      <c r="G142" s="424">
        <v>0</v>
      </c>
      <c r="H142" s="434"/>
    </row>
    <row r="143">
      <c r="A143" s="423" t="s">
        <v>221</v>
      </c>
      <c r="B143" s="404" t="s">
        <v>222</v>
      </c>
      <c r="C143" s="478">
        <v>162</v>
      </c>
      <c r="D143" s="424">
        <v>76.5432098765432</v>
      </c>
      <c r="E143" s="424">
        <v>6.1728395061728394</v>
      </c>
      <c r="F143" s="424">
        <v>17.283950617283949</v>
      </c>
      <c r="G143" s="424">
        <v>0</v>
      </c>
      <c r="H143" s="434"/>
    </row>
    <row r="144">
      <c r="A144" s="423" t="s">
        <v>225</v>
      </c>
      <c r="B144" s="404" t="s">
        <v>226</v>
      </c>
      <c r="C144" s="478">
        <v>102</v>
      </c>
      <c r="D144" s="424">
        <v>53.921568627450981</v>
      </c>
      <c r="E144" s="424">
        <v>0.98039215686274506</v>
      </c>
      <c r="F144" s="424">
        <v>45.098039215686278</v>
      </c>
      <c r="G144" s="424">
        <v>0</v>
      </c>
      <c r="H144" s="434"/>
    </row>
    <row r="145">
      <c r="A145" s="423" t="s">
        <v>227</v>
      </c>
      <c r="B145" s="404" t="s">
        <v>228</v>
      </c>
      <c r="C145" s="478">
        <v>57</v>
      </c>
      <c r="D145" s="424">
        <v>71.9298245614035</v>
      </c>
      <c r="E145" s="424">
        <v>15.789473684210526</v>
      </c>
      <c r="F145" s="424">
        <v>12.280701754385964</v>
      </c>
      <c r="G145" s="424">
        <v>0</v>
      </c>
      <c r="H145" s="434"/>
    </row>
    <row r="146">
      <c r="A146" s="423" t="s">
        <v>233</v>
      </c>
      <c r="B146" s="404" t="s">
        <v>234</v>
      </c>
      <c r="C146" s="478">
        <v>85</v>
      </c>
      <c r="D146" s="424">
        <v>62.352941176470587</v>
      </c>
      <c r="E146" s="424">
        <v>1.1764705882352942</v>
      </c>
      <c r="F146" s="424">
        <v>36.470588235294116</v>
      </c>
      <c r="G146" s="424">
        <v>0</v>
      </c>
      <c r="H146" s="434"/>
    </row>
    <row r="147">
      <c r="A147" s="423" t="s">
        <v>239</v>
      </c>
      <c r="B147" s="404" t="s">
        <v>240</v>
      </c>
      <c r="C147" s="478">
        <v>326</v>
      </c>
      <c r="D147" s="424">
        <v>79.141104294478524</v>
      </c>
      <c r="E147" s="424">
        <v>11.042944785276074</v>
      </c>
      <c r="F147" s="424">
        <v>9.8159509202453989</v>
      </c>
      <c r="G147" s="424">
        <v>0</v>
      </c>
      <c r="H147" s="434"/>
    </row>
    <row r="148">
      <c r="A148" s="423" t="s">
        <v>245</v>
      </c>
      <c r="B148" s="404" t="s">
        <v>246</v>
      </c>
      <c r="C148" s="478">
        <v>564</v>
      </c>
      <c r="D148" s="424">
        <v>74.290780141843968</v>
      </c>
      <c r="E148" s="424">
        <v>10.283687943262411</v>
      </c>
      <c r="F148" s="424">
        <v>15.425531914893616</v>
      </c>
      <c r="G148" s="424">
        <v>0</v>
      </c>
      <c r="H148" s="434"/>
    </row>
    <row r="149">
      <c r="A149" s="423" t="s">
        <v>243</v>
      </c>
      <c r="B149" s="404" t="s">
        <v>244</v>
      </c>
      <c r="C149" s="478">
        <v>196</v>
      </c>
      <c r="D149" s="424">
        <v>57.6530612244898</v>
      </c>
      <c r="E149" s="424">
        <v>4.591836734693878</v>
      </c>
      <c r="F149" s="424">
        <v>37.755102040816325</v>
      </c>
      <c r="G149" s="424">
        <v>0</v>
      </c>
      <c r="H149" s="434"/>
    </row>
    <row r="150">
      <c r="A150" s="423" t="s">
        <v>247</v>
      </c>
      <c r="B150" s="404" t="s">
        <v>248</v>
      </c>
      <c r="C150" s="478">
        <v>47</v>
      </c>
      <c r="D150" s="424">
        <v>74.468085106382972</v>
      </c>
      <c r="E150" s="424">
        <v>19.148936170212767</v>
      </c>
      <c r="F150" s="424">
        <v>6.3829787234042552</v>
      </c>
      <c r="G150" s="424">
        <v>0</v>
      </c>
      <c r="H150" s="434"/>
    </row>
    <row r="151">
      <c r="A151" s="423" t="s">
        <v>251</v>
      </c>
      <c r="B151" s="404" t="s">
        <v>252</v>
      </c>
      <c r="C151" s="478">
        <v>270</v>
      </c>
      <c r="D151" s="424">
        <v>76.296296296296291</v>
      </c>
      <c r="E151" s="424">
        <v>3.7037037037037033</v>
      </c>
      <c r="F151" s="424">
        <v>20</v>
      </c>
      <c r="G151" s="424">
        <v>0</v>
      </c>
      <c r="H151" s="434"/>
    </row>
    <row r="152">
      <c r="A152" s="423" t="s">
        <v>253</v>
      </c>
      <c r="B152" s="404" t="s">
        <v>254</v>
      </c>
      <c r="C152" s="478">
        <v>81</v>
      </c>
      <c r="D152" s="424">
        <v>86.419753086419746</v>
      </c>
      <c r="E152" s="424">
        <v>2.4691358024691357</v>
      </c>
      <c r="F152" s="424">
        <v>11.111111111111111</v>
      </c>
      <c r="G152" s="424">
        <v>0</v>
      </c>
      <c r="H152" s="434"/>
    </row>
    <row r="153">
      <c r="A153" s="423" t="s">
        <v>255</v>
      </c>
      <c r="B153" s="404" t="s">
        <v>256</v>
      </c>
      <c r="C153" s="478">
        <v>218</v>
      </c>
      <c r="D153" s="424">
        <v>80.733944954128447</v>
      </c>
      <c r="E153" s="424">
        <v>6.4220183486238538</v>
      </c>
      <c r="F153" s="424">
        <v>12.844036697247708</v>
      </c>
      <c r="G153" s="424">
        <v>0</v>
      </c>
      <c r="H153" s="434"/>
    </row>
    <row r="154">
      <c r="A154" s="423" t="s">
        <v>259</v>
      </c>
      <c r="B154" s="404" t="s">
        <v>260</v>
      </c>
      <c r="C154" s="478">
        <v>302</v>
      </c>
      <c r="D154" s="424">
        <v>68.874172185430467</v>
      </c>
      <c r="E154" s="424">
        <v>10.264900662251655</v>
      </c>
      <c r="F154" s="424">
        <v>20.860927152317881</v>
      </c>
      <c r="G154" s="424">
        <v>0</v>
      </c>
      <c r="H154" s="434"/>
    </row>
    <row r="155">
      <c r="A155" s="423" t="s">
        <v>263</v>
      </c>
      <c r="B155" s="404" t="s">
        <v>264</v>
      </c>
      <c r="C155" s="478">
        <v>347</v>
      </c>
      <c r="D155" s="424">
        <v>77.233429394812674</v>
      </c>
      <c r="E155" s="424">
        <v>9.5100864553314128</v>
      </c>
      <c r="F155" s="424">
        <v>13.256484149855908</v>
      </c>
      <c r="G155" s="424">
        <v>0</v>
      </c>
      <c r="H155" s="434"/>
    </row>
    <row r="156">
      <c r="A156" s="423" t="s">
        <v>267</v>
      </c>
      <c r="B156" s="404" t="s">
        <v>268</v>
      </c>
      <c r="C156" s="478">
        <v>186</v>
      </c>
      <c r="D156" s="424">
        <v>57.526881720430112</v>
      </c>
      <c r="E156" s="424">
        <v>8.60215053763441</v>
      </c>
      <c r="F156" s="424">
        <v>33.87096774193548</v>
      </c>
      <c r="G156" s="424">
        <v>0</v>
      </c>
      <c r="H156" s="434"/>
    </row>
    <row r="157">
      <c r="A157" s="423" t="s">
        <v>269</v>
      </c>
      <c r="B157" s="404" t="s">
        <v>270</v>
      </c>
      <c r="C157" s="478">
        <v>57</v>
      </c>
      <c r="D157" s="424">
        <v>87.719298245614027</v>
      </c>
      <c r="E157" s="424">
        <v>8.7719298245614024</v>
      </c>
      <c r="F157" s="424">
        <v>3.5087719298245612</v>
      </c>
      <c r="G157" s="424">
        <v>0</v>
      </c>
      <c r="H157" s="434"/>
    </row>
    <row r="158">
      <c r="A158" s="423" t="s">
        <v>271</v>
      </c>
      <c r="B158" s="404" t="s">
        <v>272</v>
      </c>
      <c r="C158" s="478">
        <v>664</v>
      </c>
      <c r="D158" s="424">
        <v>71.3855421686747</v>
      </c>
      <c r="E158" s="424">
        <v>10.542168674698797</v>
      </c>
      <c r="F158" s="424">
        <v>18.072289156626507</v>
      </c>
      <c r="G158" s="424">
        <v>0</v>
      </c>
      <c r="H158" s="434"/>
    </row>
    <row r="159">
      <c r="A159" s="423" t="s">
        <v>275</v>
      </c>
      <c r="B159" s="404" t="s">
        <v>276</v>
      </c>
      <c r="C159" s="478">
        <v>203</v>
      </c>
      <c r="D159" s="424">
        <v>79.3103448275862</v>
      </c>
      <c r="E159" s="424">
        <v>4.4334975369458132</v>
      </c>
      <c r="F159" s="424">
        <v>16.256157635467979</v>
      </c>
      <c r="G159" s="424">
        <v>0</v>
      </c>
      <c r="H159" s="434"/>
    </row>
    <row r="160">
      <c r="A160" s="423" t="s">
        <v>277</v>
      </c>
      <c r="B160" s="404" t="s">
        <v>278</v>
      </c>
      <c r="C160" s="478">
        <v>89</v>
      </c>
      <c r="D160" s="424">
        <v>46.067415730337082</v>
      </c>
      <c r="E160" s="424">
        <v>10.112359550561797</v>
      </c>
      <c r="F160" s="424">
        <v>43.820224719101127</v>
      </c>
      <c r="G160" s="424">
        <v>0</v>
      </c>
      <c r="H160" s="434"/>
    </row>
    <row r="161">
      <c r="A161" s="423" t="s">
        <v>279</v>
      </c>
      <c r="B161" s="404" t="s">
        <v>280</v>
      </c>
      <c r="C161" s="478">
        <v>68</v>
      </c>
      <c r="D161" s="424">
        <v>63.235294117647058</v>
      </c>
      <c r="E161" s="424">
        <v>0</v>
      </c>
      <c r="F161" s="424">
        <v>36.764705882352942</v>
      </c>
      <c r="G161" s="424">
        <v>0</v>
      </c>
      <c r="H161" s="434"/>
    </row>
    <row r="162">
      <c r="A162" s="423" t="s">
        <v>281</v>
      </c>
      <c r="B162" s="404" t="s">
        <v>282</v>
      </c>
      <c r="C162" s="478">
        <v>59</v>
      </c>
      <c r="D162" s="424">
        <v>72.881355932203391</v>
      </c>
      <c r="E162" s="424">
        <v>1.6949152542372881</v>
      </c>
      <c r="F162" s="424">
        <v>25.423728813559322</v>
      </c>
      <c r="G162" s="424">
        <v>0</v>
      </c>
      <c r="H162" s="434"/>
    </row>
    <row r="163">
      <c r="A163" s="423" t="s">
        <v>283</v>
      </c>
      <c r="B163" s="404" t="s">
        <v>284</v>
      </c>
      <c r="C163" s="478">
        <v>83</v>
      </c>
      <c r="D163" s="424">
        <v>72.289156626506028</v>
      </c>
      <c r="E163" s="424">
        <v>1.2048192771084338</v>
      </c>
      <c r="F163" s="424">
        <v>26.506024096385545</v>
      </c>
      <c r="G163" s="424">
        <v>0</v>
      </c>
      <c r="H163" s="434"/>
    </row>
    <row r="164">
      <c r="A164" s="423" t="s">
        <v>289</v>
      </c>
      <c r="B164" s="404" t="s">
        <v>290</v>
      </c>
      <c r="C164" s="478">
        <v>4699</v>
      </c>
      <c r="D164" s="424">
        <v>61.693977442008944</v>
      </c>
      <c r="E164" s="424">
        <v>18.982762289848903</v>
      </c>
      <c r="F164" s="424">
        <v>19.32326026814216</v>
      </c>
      <c r="G164" s="424">
        <v>0</v>
      </c>
      <c r="H164" s="434"/>
    </row>
    <row r="165">
      <c r="A165" s="423" t="s">
        <v>293</v>
      </c>
      <c r="B165" s="404" t="s">
        <v>294</v>
      </c>
      <c r="C165" s="478">
        <v>170</v>
      </c>
      <c r="D165" s="424">
        <v>75.882352941176464</v>
      </c>
      <c r="E165" s="424">
        <v>11.76470588235294</v>
      </c>
      <c r="F165" s="424">
        <v>12.352941176470589</v>
      </c>
      <c r="G165" s="424">
        <v>0</v>
      </c>
      <c r="H165" s="434"/>
    </row>
    <row r="166">
      <c r="A166" s="423" t="s">
        <v>298</v>
      </c>
      <c r="B166" s="404" t="s">
        <v>299</v>
      </c>
      <c r="C166" s="478">
        <v>148</v>
      </c>
      <c r="D166" s="424">
        <v>75.675675675675677</v>
      </c>
      <c r="E166" s="424">
        <v>8.7837837837837842</v>
      </c>
      <c r="F166" s="424">
        <v>15.54054054054054</v>
      </c>
      <c r="G166" s="424">
        <v>0</v>
      </c>
      <c r="H166" s="434"/>
    </row>
    <row r="167">
      <c r="A167" s="423" t="s">
        <v>308</v>
      </c>
      <c r="B167" s="404" t="s">
        <v>309</v>
      </c>
      <c r="C167" s="478">
        <v>125</v>
      </c>
      <c r="D167" s="424">
        <v>70.399999999999991</v>
      </c>
      <c r="E167" s="424">
        <v>5.6000000000000005</v>
      </c>
      <c r="F167" s="424">
        <v>24</v>
      </c>
      <c r="G167" s="424">
        <v>0</v>
      </c>
      <c r="H167" s="434"/>
    </row>
    <row r="168">
      <c r="A168" s="423" t="s">
        <v>310</v>
      </c>
      <c r="B168" s="404" t="s">
        <v>311</v>
      </c>
      <c r="C168" s="478">
        <v>114</v>
      </c>
      <c r="D168" s="424">
        <v>68.421052631578945</v>
      </c>
      <c r="E168" s="424">
        <v>0</v>
      </c>
      <c r="F168" s="424">
        <v>31.578947368421051</v>
      </c>
      <c r="G168" s="424">
        <v>0</v>
      </c>
      <c r="H168" s="434"/>
    </row>
    <row r="169">
      <c r="A169" s="423" t="s">
        <v>318</v>
      </c>
      <c r="B169" s="404" t="s">
        <v>319</v>
      </c>
      <c r="C169" s="478">
        <v>274</v>
      </c>
      <c r="D169" s="424">
        <v>74.087591240875923</v>
      </c>
      <c r="E169" s="424">
        <v>6.5693430656934311</v>
      </c>
      <c r="F169" s="424">
        <v>19.34306569343066</v>
      </c>
      <c r="G169" s="424">
        <v>0</v>
      </c>
      <c r="H169" s="434"/>
    </row>
    <row r="170">
      <c r="A170" s="423" t="s">
        <v>330</v>
      </c>
      <c r="B170" s="404" t="s">
        <v>331</v>
      </c>
      <c r="C170" s="478">
        <v>42</v>
      </c>
      <c r="D170" s="424">
        <v>85.714285714285708</v>
      </c>
      <c r="E170" s="424">
        <v>2.3809523809523809</v>
      </c>
      <c r="F170" s="424">
        <v>11.904761904761903</v>
      </c>
      <c r="G170" s="424">
        <v>0</v>
      </c>
      <c r="H170" s="434"/>
    </row>
    <row r="171">
      <c r="A171" s="423" t="s">
        <v>332</v>
      </c>
      <c r="B171" s="404" t="s">
        <v>333</v>
      </c>
      <c r="C171" s="478">
        <v>203</v>
      </c>
      <c r="D171" s="424">
        <v>78.325123152709367</v>
      </c>
      <c r="E171" s="424">
        <v>6.403940886699508</v>
      </c>
      <c r="F171" s="424">
        <v>15.270935960591134</v>
      </c>
      <c r="G171" s="424">
        <v>0</v>
      </c>
      <c r="H171" s="434"/>
    </row>
    <row r="172">
      <c r="A172" s="423" t="s">
        <v>334</v>
      </c>
      <c r="B172" s="404" t="s">
        <v>335</v>
      </c>
      <c r="C172" s="478">
        <v>498</v>
      </c>
      <c r="D172" s="424">
        <v>77.510040160642575</v>
      </c>
      <c r="E172" s="424">
        <v>1.0040160642570282</v>
      </c>
      <c r="F172" s="424">
        <v>21.485943775100402</v>
      </c>
      <c r="G172" s="424">
        <v>0</v>
      </c>
      <c r="H172" s="434"/>
    </row>
    <row r="173">
      <c r="A173" s="423" t="s">
        <v>348</v>
      </c>
      <c r="B173" s="404" t="s">
        <v>349</v>
      </c>
      <c r="C173" s="478">
        <v>307</v>
      </c>
      <c r="D173" s="424">
        <v>70.032573289902274</v>
      </c>
      <c r="E173" s="424">
        <v>13.680781758957656</v>
      </c>
      <c r="F173" s="424">
        <v>16.286644951140065</v>
      </c>
      <c r="G173" s="424">
        <v>0</v>
      </c>
      <c r="H173" s="434"/>
    </row>
    <row r="174">
      <c r="A174" s="423" t="s">
        <v>350</v>
      </c>
      <c r="B174" s="404" t="s">
        <v>351</v>
      </c>
      <c r="C174" s="478">
        <v>404</v>
      </c>
      <c r="D174" s="424">
        <v>81.683168316831683</v>
      </c>
      <c r="E174" s="424">
        <v>4.455445544554455</v>
      </c>
      <c r="F174" s="424">
        <v>13.861386138613863</v>
      </c>
      <c r="G174" s="424">
        <v>0</v>
      </c>
      <c r="H174" s="434"/>
    </row>
    <row r="175">
      <c r="A175" s="423" t="s">
        <v>352</v>
      </c>
      <c r="B175" s="404" t="s">
        <v>353</v>
      </c>
      <c r="C175" s="478">
        <v>99</v>
      </c>
      <c r="D175" s="424">
        <v>69.6969696969697</v>
      </c>
      <c r="E175" s="424">
        <v>1.0101010101010102</v>
      </c>
      <c r="F175" s="424">
        <v>29.292929292929294</v>
      </c>
      <c r="G175" s="424">
        <v>0</v>
      </c>
      <c r="H175" s="434"/>
    </row>
    <row r="176">
      <c r="A176" s="423" t="s">
        <v>356</v>
      </c>
      <c r="B176" s="404" t="s">
        <v>357</v>
      </c>
      <c r="C176" s="478">
        <v>150</v>
      </c>
      <c r="D176" s="424">
        <v>80</v>
      </c>
      <c r="E176" s="424">
        <v>9.3333333333333339</v>
      </c>
      <c r="F176" s="424">
        <v>10.666666666666668</v>
      </c>
      <c r="G176" s="424">
        <v>0</v>
      </c>
      <c r="H176" s="434"/>
    </row>
    <row r="177">
      <c r="A177" s="423" t="s">
        <v>358</v>
      </c>
      <c r="B177" s="404" t="s">
        <v>359</v>
      </c>
      <c r="C177" s="478">
        <v>225</v>
      </c>
      <c r="D177" s="424">
        <v>80.888888888888886</v>
      </c>
      <c r="E177" s="424">
        <v>5.3333333333333339</v>
      </c>
      <c r="F177" s="424">
        <v>13.777777777777779</v>
      </c>
      <c r="G177" s="424">
        <v>0</v>
      </c>
      <c r="H177" s="434"/>
    </row>
    <row r="178">
      <c r="A178" s="423" t="s">
        <v>360</v>
      </c>
      <c r="B178" s="404" t="s">
        <v>361</v>
      </c>
      <c r="C178" s="478">
        <v>142</v>
      </c>
      <c r="D178" s="424">
        <v>50</v>
      </c>
      <c r="E178" s="424">
        <v>22.535211267605636</v>
      </c>
      <c r="F178" s="424">
        <v>27.464788732394368</v>
      </c>
      <c r="G178" s="424">
        <v>0</v>
      </c>
      <c r="H178" s="434"/>
    </row>
    <row r="179">
      <c r="A179" s="423" t="s">
        <v>368</v>
      </c>
      <c r="B179" s="404" t="s">
        <v>369</v>
      </c>
      <c r="C179" s="478">
        <v>61</v>
      </c>
      <c r="D179" s="424">
        <v>65.573770491803273</v>
      </c>
      <c r="E179" s="424">
        <v>0</v>
      </c>
      <c r="F179" s="424">
        <v>34.42622950819672</v>
      </c>
      <c r="G179" s="424">
        <v>0</v>
      </c>
      <c r="H179" s="434"/>
    </row>
    <row r="180">
      <c r="A180" s="423" t="s">
        <v>370</v>
      </c>
      <c r="B180" s="404" t="s">
        <v>371</v>
      </c>
      <c r="C180" s="478">
        <v>160</v>
      </c>
      <c r="D180" s="424">
        <v>75.625</v>
      </c>
      <c r="E180" s="424">
        <v>13.125</v>
      </c>
      <c r="F180" s="424">
        <v>11.25</v>
      </c>
      <c r="G180" s="424">
        <v>0</v>
      </c>
      <c r="H180" s="434"/>
    </row>
    <row r="181">
      <c r="A181" s="423" t="s">
        <v>378</v>
      </c>
      <c r="B181" s="404" t="s">
        <v>379</v>
      </c>
      <c r="C181" s="478">
        <v>130</v>
      </c>
      <c r="D181" s="424">
        <v>78.461538461538467</v>
      </c>
      <c r="E181" s="424">
        <v>8.4615384615384617</v>
      </c>
      <c r="F181" s="424">
        <v>13.076923076923078</v>
      </c>
      <c r="G181" s="424">
        <v>0</v>
      </c>
      <c r="H181" s="434"/>
    </row>
    <row r="182">
      <c r="A182" s="423" t="s">
        <v>382</v>
      </c>
      <c r="B182" s="404" t="s">
        <v>383</v>
      </c>
      <c r="C182" s="478">
        <v>314</v>
      </c>
      <c r="D182" s="424">
        <v>84.713375796178354</v>
      </c>
      <c r="E182" s="424">
        <v>4.1401273885350314</v>
      </c>
      <c r="F182" s="424">
        <v>11.146496815286625</v>
      </c>
      <c r="G182" s="424">
        <v>0</v>
      </c>
      <c r="H182" s="434"/>
    </row>
    <row r="183">
      <c r="A183" s="423" t="s">
        <v>390</v>
      </c>
      <c r="B183" s="404" t="s">
        <v>391</v>
      </c>
      <c r="C183" s="478">
        <v>76</v>
      </c>
      <c r="D183" s="424">
        <v>30.263157894736842</v>
      </c>
      <c r="E183" s="424">
        <v>2.6315789473684208</v>
      </c>
      <c r="F183" s="424">
        <v>67.10526315789474</v>
      </c>
      <c r="G183" s="424">
        <v>0</v>
      </c>
      <c r="H183" s="434"/>
    </row>
    <row r="184">
      <c r="A184" s="423" t="s">
        <v>396</v>
      </c>
      <c r="B184" s="404" t="s">
        <v>397</v>
      </c>
      <c r="C184" s="478">
        <v>357</v>
      </c>
      <c r="D184" s="424">
        <v>72.829131652661061</v>
      </c>
      <c r="E184" s="424">
        <v>13.725490196078432</v>
      </c>
      <c r="F184" s="424">
        <v>13.445378151260504</v>
      </c>
      <c r="G184" s="424">
        <v>0</v>
      </c>
      <c r="H184" s="434"/>
    </row>
    <row r="185">
      <c r="A185" s="423" t="s">
        <v>404</v>
      </c>
      <c r="B185" s="404" t="s">
        <v>405</v>
      </c>
      <c r="C185" s="478">
        <v>161</v>
      </c>
      <c r="D185" s="424">
        <v>73.291925465838517</v>
      </c>
      <c r="E185" s="424">
        <v>8.0745341614906838</v>
      </c>
      <c r="F185" s="424">
        <v>18.633540372670808</v>
      </c>
      <c r="G185" s="424">
        <v>0</v>
      </c>
      <c r="H185" s="434"/>
    </row>
    <row r="186">
      <c r="A186" s="423" t="s">
        <v>406</v>
      </c>
      <c r="B186" s="404" t="s">
        <v>407</v>
      </c>
      <c r="C186" s="478">
        <v>100</v>
      </c>
      <c r="D186" s="424">
        <v>77</v>
      </c>
      <c r="E186" s="424">
        <v>7.0000000000000009</v>
      </c>
      <c r="F186" s="424">
        <v>16</v>
      </c>
      <c r="G186" s="424">
        <v>0</v>
      </c>
      <c r="H186" s="434"/>
    </row>
    <row r="187">
      <c r="A187" s="423" t="s">
        <v>416</v>
      </c>
      <c r="B187" s="404" t="s">
        <v>417</v>
      </c>
      <c r="C187" s="478">
        <v>138</v>
      </c>
      <c r="D187" s="424">
        <v>74.637681159420282</v>
      </c>
      <c r="E187" s="424">
        <v>10.869565217391305</v>
      </c>
      <c r="F187" s="424">
        <v>14.492753623188406</v>
      </c>
      <c r="G187" s="424">
        <v>0</v>
      </c>
      <c r="H187" s="434"/>
    </row>
    <row r="188">
      <c r="A188" s="423" t="s">
        <v>420</v>
      </c>
      <c r="B188" s="404" t="s">
        <v>421</v>
      </c>
      <c r="C188" s="478">
        <v>80</v>
      </c>
      <c r="D188" s="424">
        <v>48.75</v>
      </c>
      <c r="E188" s="424">
        <v>1.25</v>
      </c>
      <c r="F188" s="424">
        <v>50</v>
      </c>
      <c r="G188" s="424">
        <v>0</v>
      </c>
      <c r="H188" s="434"/>
    </row>
    <row r="189">
      <c r="A189" s="423" t="s">
        <v>422</v>
      </c>
      <c r="B189" s="404" t="s">
        <v>423</v>
      </c>
      <c r="C189" s="478">
        <v>555</v>
      </c>
      <c r="D189" s="424">
        <v>76.576576576576571</v>
      </c>
      <c r="E189" s="424">
        <v>13.873873873873874</v>
      </c>
      <c r="F189" s="424">
        <v>9.18918918918919</v>
      </c>
      <c r="G189" s="424">
        <v>0.36036036036036034</v>
      </c>
      <c r="H189" s="434"/>
    </row>
    <row r="190">
      <c r="A190" s="423" t="s">
        <v>265</v>
      </c>
      <c r="B190" s="404" t="s">
        <v>266</v>
      </c>
      <c r="C190" s="478">
        <v>5734</v>
      </c>
      <c r="D190" s="424">
        <v>65.992326473665855</v>
      </c>
      <c r="E190" s="424">
        <v>12.835716777118938</v>
      </c>
      <c r="F190" s="424">
        <v>21.1545169166376</v>
      </c>
      <c r="G190" s="424">
        <v>0.017439832577607256</v>
      </c>
      <c r="H190" s="434"/>
    </row>
    <row r="191">
      <c r="A191" s="423" t="s">
        <v>37</v>
      </c>
      <c r="B191" s="404" t="s">
        <v>38</v>
      </c>
      <c r="C191" s="478">
        <v>4925</v>
      </c>
      <c r="D191" s="424">
        <v>63.939086294416249</v>
      </c>
      <c r="E191" s="424">
        <v>18.274111675126903</v>
      </c>
      <c r="F191" s="424">
        <v>17.563451776649746</v>
      </c>
      <c r="G191" s="424">
        <v>0.2233502538071066</v>
      </c>
      <c r="H191" s="434"/>
    </row>
    <row r="192">
      <c r="A192" s="423" t="s">
        <v>39</v>
      </c>
      <c r="B192" s="404" t="s">
        <v>40</v>
      </c>
      <c r="C192" s="478">
        <v>704</v>
      </c>
      <c r="D192" s="424">
        <v>60.227272727272727</v>
      </c>
      <c r="E192" s="424">
        <v>26.420454545454547</v>
      </c>
      <c r="F192" s="424">
        <v>13.352272727272727</v>
      </c>
      <c r="G192" s="424">
        <v>0</v>
      </c>
      <c r="H192" s="434"/>
    </row>
    <row r="193">
      <c r="A193" s="423" t="s">
        <v>59</v>
      </c>
      <c r="B193" s="404" t="s">
        <v>60</v>
      </c>
      <c r="C193" s="478">
        <v>150</v>
      </c>
      <c r="D193" s="424">
        <v>49.333333333333336</v>
      </c>
      <c r="E193" s="424">
        <v>18.666666666666668</v>
      </c>
      <c r="F193" s="424">
        <v>32</v>
      </c>
      <c r="G193" s="424">
        <v>0</v>
      </c>
      <c r="H193" s="434"/>
    </row>
    <row r="194">
      <c r="A194" s="423" t="s">
        <v>95</v>
      </c>
      <c r="B194" s="404" t="s">
        <v>96</v>
      </c>
      <c r="C194" s="478">
        <v>543</v>
      </c>
      <c r="D194" s="424">
        <v>83.241252302025785</v>
      </c>
      <c r="E194" s="424">
        <v>9.3922651933701662</v>
      </c>
      <c r="F194" s="424">
        <v>7.3664825046040523</v>
      </c>
      <c r="G194" s="424">
        <v>0</v>
      </c>
      <c r="H194" s="434"/>
    </row>
    <row r="195">
      <c r="A195" s="423" t="s">
        <v>183</v>
      </c>
      <c r="B195" s="404" t="s">
        <v>184</v>
      </c>
      <c r="C195" s="478">
        <v>212</v>
      </c>
      <c r="D195" s="424">
        <v>69.339622641509436</v>
      </c>
      <c r="E195" s="424">
        <v>10.849056603773585</v>
      </c>
      <c r="F195" s="424">
        <v>19.811320754716981</v>
      </c>
      <c r="G195" s="424">
        <v>0</v>
      </c>
      <c r="H195" s="434"/>
    </row>
    <row r="196">
      <c r="A196" s="423" t="s">
        <v>185</v>
      </c>
      <c r="B196" s="404" t="s">
        <v>186</v>
      </c>
      <c r="C196" s="478">
        <v>306</v>
      </c>
      <c r="D196" s="424">
        <v>83.66013071895425</v>
      </c>
      <c r="E196" s="424">
        <v>3.9215686274509802</v>
      </c>
      <c r="F196" s="424">
        <v>12.418300653594772</v>
      </c>
      <c r="G196" s="424">
        <v>0</v>
      </c>
      <c r="H196" s="434"/>
    </row>
    <row r="197">
      <c r="A197" s="423" t="s">
        <v>187</v>
      </c>
      <c r="B197" s="404" t="s">
        <v>188</v>
      </c>
      <c r="C197" s="478">
        <v>171</v>
      </c>
      <c r="D197" s="424">
        <v>80.116959064327489</v>
      </c>
      <c r="E197" s="424">
        <v>8.1871345029239766</v>
      </c>
      <c r="F197" s="424">
        <v>11.695906432748537</v>
      </c>
      <c r="G197" s="424">
        <v>0</v>
      </c>
      <c r="H197" s="434"/>
    </row>
    <row r="198">
      <c r="A198" s="423" t="s">
        <v>219</v>
      </c>
      <c r="B198" s="404" t="s">
        <v>220</v>
      </c>
      <c r="C198" s="478">
        <v>942</v>
      </c>
      <c r="D198" s="424">
        <v>79.723991507431009</v>
      </c>
      <c r="E198" s="424">
        <v>11.464968152866243</v>
      </c>
      <c r="F198" s="424">
        <v>8.81104033970276</v>
      </c>
      <c r="G198" s="424">
        <v>0</v>
      </c>
      <c r="H198" s="434"/>
    </row>
    <row r="199">
      <c r="A199" s="423" t="s">
        <v>261</v>
      </c>
      <c r="B199" s="404" t="s">
        <v>262</v>
      </c>
      <c r="C199" s="478">
        <v>480</v>
      </c>
      <c r="D199" s="424">
        <v>80.625</v>
      </c>
      <c r="E199" s="424">
        <v>8.3333333333333321</v>
      </c>
      <c r="F199" s="424">
        <v>11.041666666666666</v>
      </c>
      <c r="G199" s="424">
        <v>0</v>
      </c>
      <c r="H199" s="434"/>
    </row>
    <row r="200">
      <c r="A200" s="423" t="s">
        <v>314</v>
      </c>
      <c r="B200" s="404" t="s">
        <v>315</v>
      </c>
      <c r="C200" s="478">
        <v>278</v>
      </c>
      <c r="D200" s="424">
        <v>61.510791366906467</v>
      </c>
      <c r="E200" s="424">
        <v>22.302158273381295</v>
      </c>
      <c r="F200" s="424">
        <v>16.187050359712231</v>
      </c>
      <c r="G200" s="424">
        <v>0</v>
      </c>
      <c r="H200" s="434"/>
    </row>
    <row r="201">
      <c r="A201" s="423" t="s">
        <v>340</v>
      </c>
      <c r="B201" s="404" t="s">
        <v>341</v>
      </c>
      <c r="C201" s="478">
        <v>143</v>
      </c>
      <c r="D201" s="424">
        <v>86.013986013986013</v>
      </c>
      <c r="E201" s="424">
        <v>5.5944055944055942</v>
      </c>
      <c r="F201" s="424">
        <v>8.3916083916083917</v>
      </c>
      <c r="G201" s="424">
        <v>0</v>
      </c>
      <c r="H201" s="434"/>
    </row>
    <row r="202">
      <c r="A202" s="423" t="s">
        <v>344</v>
      </c>
      <c r="B202" s="404" t="s">
        <v>345</v>
      </c>
      <c r="C202" s="478">
        <v>249</v>
      </c>
      <c r="D202" s="424">
        <v>25.702811244979916</v>
      </c>
      <c r="E202" s="424">
        <v>10.441767068273093</v>
      </c>
      <c r="F202" s="424">
        <v>63.855421686746979</v>
      </c>
      <c r="G202" s="424">
        <v>0</v>
      </c>
      <c r="H202" s="434"/>
    </row>
    <row r="203">
      <c r="A203" s="423" t="s">
        <v>346</v>
      </c>
      <c r="B203" s="404" t="s">
        <v>347</v>
      </c>
      <c r="C203" s="478">
        <v>74</v>
      </c>
      <c r="D203" s="424">
        <v>36.486486486486484</v>
      </c>
      <c r="E203" s="424">
        <v>17.567567567567568</v>
      </c>
      <c r="F203" s="424">
        <v>45.945945945945951</v>
      </c>
      <c r="G203" s="424">
        <v>0</v>
      </c>
      <c r="H203" s="434"/>
    </row>
    <row r="204">
      <c r="A204" s="423" t="s">
        <v>354</v>
      </c>
      <c r="B204" s="404" t="s">
        <v>355</v>
      </c>
      <c r="C204" s="478">
        <v>65</v>
      </c>
      <c r="D204" s="424">
        <v>92.3076923076923</v>
      </c>
      <c r="E204" s="424">
        <v>3.0769230769230771</v>
      </c>
      <c r="F204" s="424">
        <v>4.6153846153846159</v>
      </c>
      <c r="G204" s="424">
        <v>0</v>
      </c>
      <c r="H204" s="434"/>
    </row>
    <row r="205">
      <c r="A205" s="423" t="s">
        <v>380</v>
      </c>
      <c r="B205" s="404" t="s">
        <v>381</v>
      </c>
      <c r="C205" s="478">
        <v>138</v>
      </c>
      <c r="D205" s="424">
        <v>84.05797101449275</v>
      </c>
      <c r="E205" s="424">
        <v>4.3478260869565215</v>
      </c>
      <c r="F205" s="424">
        <v>11.594202898550725</v>
      </c>
      <c r="G205" s="424">
        <v>0</v>
      </c>
      <c r="H205" s="434"/>
    </row>
    <row r="206">
      <c r="A206" s="423" t="s">
        <v>394</v>
      </c>
      <c r="B206" s="404" t="s">
        <v>395</v>
      </c>
      <c r="C206" s="478">
        <v>309</v>
      </c>
      <c r="D206" s="424">
        <v>73.139158576051784</v>
      </c>
      <c r="E206" s="424">
        <v>15.210355987055015</v>
      </c>
      <c r="F206" s="424">
        <v>11.650485436893204</v>
      </c>
      <c r="G206" s="424">
        <v>0</v>
      </c>
      <c r="H206" s="434"/>
    </row>
    <row r="207">
      <c r="A207" s="423" t="s">
        <v>15</v>
      </c>
      <c r="B207" s="404" t="s">
        <v>16</v>
      </c>
      <c r="C207" s="478">
        <v>210</v>
      </c>
      <c r="D207" s="424">
        <v>77.61904761904762</v>
      </c>
      <c r="E207" s="424">
        <v>8.5714285714285712</v>
      </c>
      <c r="F207" s="424">
        <v>13.80952380952381</v>
      </c>
      <c r="G207" s="424">
        <v>0</v>
      </c>
      <c r="H207" s="434"/>
    </row>
    <row r="208">
      <c r="A208" s="427" t="s">
        <v>297</v>
      </c>
      <c r="C208" s="478">
        <v>644</v>
      </c>
      <c r="D208" s="424">
        <v>65.062111801242239</v>
      </c>
      <c r="E208" s="424">
        <v>14.130434782608695</v>
      </c>
      <c r="F208" s="424">
        <v>20.80745341614907</v>
      </c>
      <c r="G208" s="424">
        <v>0</v>
      </c>
      <c r="H208" s="434"/>
    </row>
  </sheetData>
  <sortState xmlns:xlrd2="http://schemas.microsoft.com/office/spreadsheetml/2017/richdata2" ref="J2:P208">
    <sortCondition ref="K2:K208"/>
  </sortState>
  <phoneticPr fontId="0" type="noConversion"/>
  <pageMargins left="0.7" right="0.7" top="0.75" bottom="0.75" header="0.3" footer="0.3"/>
  <pageSetup paperSize="9" orientation="portrait" verticalDpi="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08"/>
  <sheetViews>
    <sheetView workbookViewId="0">
      <selection activeCell="B8" sqref="B8"/>
    </sheetView>
  </sheetViews>
  <sheetFormatPr defaultColWidth="9.21875" defaultRowHeight="14.4" x14ac:dyDescent="0.3"/>
  <cols>
    <col min="1" max="1" bestFit="1" width="29.77734375" customWidth="1" style="404"/>
    <col min="2" max="2" width="29.77734375" customWidth="1" style="404"/>
    <col min="3" max="3" width="12.77734375" customWidth="1" style="404"/>
    <col min="4" max="4" width="11" customWidth="1" style="404"/>
    <col min="5" max="5" width="11.44140625" customWidth="1" style="404"/>
    <col min="6" max="16384" width="9.21875" customWidth="1" style="404"/>
  </cols>
  <sheetData>
    <row r="1" ht="57.6">
      <c r="A1" s="408" t="s">
        <v>0</v>
      </c>
      <c r="B1" s="408" t="s">
        <v>1</v>
      </c>
      <c r="C1" s="430" t="s">
        <v>500</v>
      </c>
      <c r="D1" s="430" t="s">
        <v>507</v>
      </c>
      <c r="E1" s="430" t="s">
        <v>508</v>
      </c>
    </row>
    <row r="2">
      <c r="A2" s="482" t="s">
        <v>11</v>
      </c>
      <c r="B2" s="483" t="s">
        <v>12</v>
      </c>
      <c r="C2" s="514">
        <v>184</v>
      </c>
      <c r="D2" s="502">
        <v>7.608695652173914</v>
      </c>
      <c r="E2" s="502">
        <v>59.2391304347826</v>
      </c>
    </row>
    <row r="3">
      <c r="A3" s="423" t="s">
        <v>17</v>
      </c>
      <c r="B3" s="404" t="s">
        <v>18</v>
      </c>
      <c r="C3" s="471">
        <v>1314</v>
      </c>
      <c r="D3" s="424">
        <v>3.95738203957382</v>
      </c>
      <c r="E3" s="424">
        <v>65.601217656012182</v>
      </c>
    </row>
    <row r="4">
      <c r="A4" s="423" t="s">
        <v>77</v>
      </c>
      <c r="B4" s="404" t="s">
        <v>78</v>
      </c>
      <c r="C4" s="471">
        <v>59</v>
      </c>
      <c r="D4" s="424">
        <v>5.0847457627118651</v>
      </c>
      <c r="E4" s="424">
        <v>67.796610169491515</v>
      </c>
    </row>
    <row r="5">
      <c r="A5" s="423" t="s">
        <v>99</v>
      </c>
      <c r="B5" s="404" t="s">
        <v>100</v>
      </c>
      <c r="C5" s="471">
        <v>3071</v>
      </c>
      <c r="D5" s="424">
        <v>7.0986649299902309</v>
      </c>
      <c r="E5" s="424">
        <v>58.971019211983069</v>
      </c>
    </row>
    <row r="6">
      <c r="A6" s="423" t="s">
        <v>105</v>
      </c>
      <c r="B6" s="404" t="s">
        <v>106</v>
      </c>
      <c r="C6" s="471">
        <v>4297</v>
      </c>
      <c r="D6" s="424">
        <v>6.70235047707703</v>
      </c>
      <c r="E6" s="424">
        <v>57.412148010239704</v>
      </c>
    </row>
    <row r="7">
      <c r="A7" s="423" t="s">
        <v>109</v>
      </c>
      <c r="B7" s="404" t="s">
        <v>110</v>
      </c>
      <c r="C7" s="471">
        <v>299</v>
      </c>
      <c r="D7" s="424">
        <v>8.3612040133779271</v>
      </c>
      <c r="E7" s="424">
        <v>54.515050167224075</v>
      </c>
    </row>
    <row r="8">
      <c r="A8" s="423" t="s">
        <v>129</v>
      </c>
      <c r="B8" s="404" t="s">
        <v>130</v>
      </c>
      <c r="C8" s="471">
        <v>84</v>
      </c>
      <c r="D8" s="424">
        <v>11.904761904761903</v>
      </c>
      <c r="E8" s="424">
        <v>60.714285714285708</v>
      </c>
    </row>
    <row r="9">
      <c r="A9" s="423" t="s">
        <v>135</v>
      </c>
      <c r="B9" s="404" t="s">
        <v>136</v>
      </c>
      <c r="C9" s="471">
        <v>7949</v>
      </c>
      <c r="D9" s="424">
        <v>12.81922254371619</v>
      </c>
      <c r="E9" s="424">
        <v>46.7857592149956</v>
      </c>
    </row>
    <row r="10">
      <c r="A10" s="423" t="s">
        <v>155</v>
      </c>
      <c r="B10" s="404" t="s">
        <v>156</v>
      </c>
      <c r="C10" s="471">
        <v>98</v>
      </c>
      <c r="D10" s="424">
        <v>5.1020408163265305</v>
      </c>
      <c r="E10" s="424">
        <v>65.3061224489796</v>
      </c>
    </row>
    <row r="11">
      <c r="A11" s="423" t="s">
        <v>157</v>
      </c>
      <c r="B11" s="404" t="s">
        <v>158</v>
      </c>
      <c r="C11" s="471">
        <v>91</v>
      </c>
      <c r="D11" s="424">
        <v>6.593406593406594</v>
      </c>
      <c r="E11" s="424">
        <v>70.329670329670336</v>
      </c>
    </row>
    <row r="12">
      <c r="A12" s="423" t="s">
        <v>167</v>
      </c>
      <c r="B12" s="404" t="s">
        <v>168</v>
      </c>
      <c r="C12" s="471">
        <v>175</v>
      </c>
      <c r="D12" s="424">
        <v>3.4285714285714288</v>
      </c>
      <c r="E12" s="424">
        <v>75.428571428571431</v>
      </c>
    </row>
    <row r="13">
      <c r="A13" s="423" t="s">
        <v>173</v>
      </c>
      <c r="B13" s="404" t="s">
        <v>174</v>
      </c>
      <c r="C13" s="471">
        <v>527</v>
      </c>
      <c r="D13" s="424">
        <v>3.6053130929791273</v>
      </c>
      <c r="E13" s="424">
        <v>76.660341555977226</v>
      </c>
    </row>
    <row r="14">
      <c r="A14" s="423" t="s">
        <v>179</v>
      </c>
      <c r="B14" s="404" t="s">
        <v>180</v>
      </c>
      <c r="C14" s="471">
        <v>207</v>
      </c>
      <c r="D14" s="424">
        <v>4.8309178743961354</v>
      </c>
      <c r="E14" s="424">
        <v>67.6328502415459</v>
      </c>
    </row>
    <row r="15">
      <c r="A15" s="423" t="s">
        <v>111</v>
      </c>
      <c r="B15" s="404" t="s">
        <v>112</v>
      </c>
      <c r="C15" s="471">
        <v>111</v>
      </c>
      <c r="D15" s="424">
        <v>6.3063063063063058</v>
      </c>
      <c r="E15" s="424">
        <v>57.657657657657658</v>
      </c>
    </row>
    <row r="16">
      <c r="A16" s="423" t="s">
        <v>257</v>
      </c>
      <c r="B16" s="404" t="s">
        <v>258</v>
      </c>
      <c r="C16" s="471">
        <v>297</v>
      </c>
      <c r="D16" s="424">
        <v>12.794612794612794</v>
      </c>
      <c r="E16" s="424">
        <v>53.872053872053868</v>
      </c>
    </row>
    <row r="17">
      <c r="A17" s="423" t="s">
        <v>302</v>
      </c>
      <c r="B17" s="404" t="s">
        <v>303</v>
      </c>
      <c r="C17" s="471">
        <v>3476</v>
      </c>
      <c r="D17" s="424">
        <v>7.5373993095512084</v>
      </c>
      <c r="E17" s="424">
        <v>59.752589182968933</v>
      </c>
    </row>
    <row r="18">
      <c r="A18" s="423" t="s">
        <v>287</v>
      </c>
      <c r="B18" s="404" t="s">
        <v>288</v>
      </c>
      <c r="C18" s="471">
        <v>82</v>
      </c>
      <c r="D18" s="424">
        <v>6.0975609756097562</v>
      </c>
      <c r="E18" s="424">
        <v>65.853658536585371</v>
      </c>
    </row>
    <row r="19">
      <c r="A19" s="423" t="s">
        <v>322</v>
      </c>
      <c r="B19" s="404" t="s">
        <v>323</v>
      </c>
      <c r="C19" s="471">
        <v>770</v>
      </c>
      <c r="D19" s="424">
        <v>5.4545454545454541</v>
      </c>
      <c r="E19" s="424">
        <v>65.84415584415585</v>
      </c>
    </row>
    <row r="20">
      <c r="A20" s="423" t="s">
        <v>362</v>
      </c>
      <c r="B20" s="404" t="s">
        <v>363</v>
      </c>
      <c r="C20" s="471">
        <v>6377</v>
      </c>
      <c r="D20" s="424">
        <v>7.6368198212325549</v>
      </c>
      <c r="E20" s="424">
        <v>56.170613140975377</v>
      </c>
    </row>
    <row r="21">
      <c r="A21" s="423" t="s">
        <v>374</v>
      </c>
      <c r="B21" s="404" t="s">
        <v>375</v>
      </c>
      <c r="C21" s="471">
        <v>3528</v>
      </c>
      <c r="D21" s="424">
        <v>12.21655328798186</v>
      </c>
      <c r="E21" s="424">
        <v>43.849206349206348</v>
      </c>
    </row>
    <row r="22">
      <c r="A22" s="423" t="s">
        <v>376</v>
      </c>
      <c r="B22" s="404" t="s">
        <v>377</v>
      </c>
      <c r="C22" s="471">
        <v>1595</v>
      </c>
      <c r="D22" s="424">
        <v>7.460815047021943</v>
      </c>
      <c r="E22" s="424">
        <v>59.937304075235112</v>
      </c>
    </row>
    <row r="23">
      <c r="A23" s="423" t="s">
        <v>384</v>
      </c>
      <c r="B23" s="404" t="s">
        <v>385</v>
      </c>
      <c r="C23" s="471">
        <v>4360</v>
      </c>
      <c r="D23" s="424">
        <v>16.926605504587155</v>
      </c>
      <c r="E23" s="424">
        <v>39.678899082568805</v>
      </c>
    </row>
    <row r="24">
      <c r="A24" s="423" t="s">
        <v>386</v>
      </c>
      <c r="B24" s="404" t="s">
        <v>387</v>
      </c>
      <c r="C24" s="471">
        <v>148</v>
      </c>
      <c r="D24" s="424">
        <v>4.72972972972973</v>
      </c>
      <c r="E24" s="424">
        <v>69.5945945945946</v>
      </c>
    </row>
    <row r="25">
      <c r="A25" s="423" t="s">
        <v>408</v>
      </c>
      <c r="B25" s="404" t="s">
        <v>409</v>
      </c>
      <c r="C25" s="471">
        <v>182</v>
      </c>
      <c r="D25" s="424">
        <v>5.4945054945054945</v>
      </c>
      <c r="E25" s="424">
        <v>67.582417582417591</v>
      </c>
    </row>
    <row r="26">
      <c r="A26" s="423" t="s">
        <v>410</v>
      </c>
      <c r="B26" s="404" t="s">
        <v>411</v>
      </c>
      <c r="C26" s="471">
        <v>207</v>
      </c>
      <c r="D26" s="424">
        <v>3.3816425120772946</v>
      </c>
      <c r="E26" s="424">
        <v>74.39613526570048</v>
      </c>
    </row>
    <row r="27">
      <c r="A27" s="423" t="s">
        <v>25</v>
      </c>
      <c r="B27" s="404" t="s">
        <v>26</v>
      </c>
      <c r="C27" s="471">
        <v>87</v>
      </c>
      <c r="D27" s="424">
        <v>9.1954022988505741</v>
      </c>
      <c r="E27" s="424">
        <v>57.47126436781609</v>
      </c>
    </row>
    <row r="28">
      <c r="A28" s="423" t="s">
        <v>45</v>
      </c>
      <c r="B28" s="404" t="s">
        <v>46</v>
      </c>
      <c r="C28" s="471">
        <v>406</v>
      </c>
      <c r="D28" s="424">
        <v>4.4334975369458132</v>
      </c>
      <c r="E28" s="424">
        <v>59.35960591133005</v>
      </c>
    </row>
    <row r="29">
      <c r="A29" s="423" t="s">
        <v>61</v>
      </c>
      <c r="B29" s="404" t="s">
        <v>62</v>
      </c>
      <c r="C29" s="471">
        <v>151</v>
      </c>
      <c r="D29" s="424">
        <v>5.9602649006622519</v>
      </c>
      <c r="E29" s="424">
        <v>68.211920529801333</v>
      </c>
    </row>
    <row r="30">
      <c r="A30" s="423" t="s">
        <v>69</v>
      </c>
      <c r="B30" s="404" t="s">
        <v>70</v>
      </c>
      <c r="C30" s="471">
        <v>235</v>
      </c>
      <c r="D30" s="424">
        <v>3.4042553191489362</v>
      </c>
      <c r="E30" s="424">
        <v>62.127659574468083</v>
      </c>
    </row>
    <row r="31">
      <c r="A31" s="423" t="s">
        <v>81</v>
      </c>
      <c r="B31" s="404" t="s">
        <v>82</v>
      </c>
      <c r="C31" s="471">
        <v>528</v>
      </c>
      <c r="D31" s="424">
        <v>5.8712121212121211</v>
      </c>
      <c r="E31" s="424">
        <v>58.143939393939391</v>
      </c>
    </row>
    <row r="32">
      <c r="A32" s="423" t="s">
        <v>101</v>
      </c>
      <c r="B32" s="404" t="s">
        <v>102</v>
      </c>
      <c r="C32" s="471">
        <v>95</v>
      </c>
      <c r="D32" s="424">
        <v>3.1578947368421053</v>
      </c>
      <c r="E32" s="424">
        <v>71.578947368421055</v>
      </c>
    </row>
    <row r="33">
      <c r="A33" s="423" t="s">
        <v>119</v>
      </c>
      <c r="B33" s="404" t="s">
        <v>120</v>
      </c>
      <c r="C33" s="471">
        <v>154</v>
      </c>
      <c r="D33" s="424">
        <v>9.7402597402597415</v>
      </c>
      <c r="E33" s="424">
        <v>57.142857142857139</v>
      </c>
    </row>
    <row r="34">
      <c r="A34" s="423" t="s">
        <v>123</v>
      </c>
      <c r="B34" s="404" t="s">
        <v>124</v>
      </c>
      <c r="C34" s="471">
        <v>111</v>
      </c>
      <c r="D34" s="424">
        <v>0.90090090090090091</v>
      </c>
      <c r="E34" s="424">
        <v>73.873873873873876</v>
      </c>
    </row>
    <row r="35">
      <c r="A35" s="423" t="s">
        <v>127</v>
      </c>
      <c r="B35" s="404" t="s">
        <v>128</v>
      </c>
      <c r="C35" s="471">
        <v>265</v>
      </c>
      <c r="D35" s="424">
        <v>5.6603773584905666</v>
      </c>
      <c r="E35" s="424">
        <v>54.716981132075468</v>
      </c>
    </row>
    <row r="36">
      <c r="A36" s="423" t="s">
        <v>133</v>
      </c>
      <c r="B36" s="404" t="s">
        <v>134</v>
      </c>
      <c r="C36" s="471">
        <v>91</v>
      </c>
      <c r="D36" s="424">
        <v>8.791208791208792</v>
      </c>
      <c r="E36" s="424">
        <v>57.142857142857139</v>
      </c>
    </row>
    <row r="37">
      <c r="A37" s="423" t="s">
        <v>137</v>
      </c>
      <c r="B37" s="404" t="s">
        <v>138</v>
      </c>
      <c r="C37" s="471">
        <v>62</v>
      </c>
      <c r="D37" s="424">
        <v>6.4516129032258061</v>
      </c>
      <c r="E37" s="424">
        <v>64.516129032258064</v>
      </c>
    </row>
    <row r="38">
      <c r="A38" s="423" t="s">
        <v>141</v>
      </c>
      <c r="B38" s="404" t="s">
        <v>142</v>
      </c>
      <c r="C38" s="471">
        <v>306</v>
      </c>
      <c r="D38" s="424">
        <v>5.88235294117647</v>
      </c>
      <c r="E38" s="424">
        <v>58.82352941176471</v>
      </c>
    </row>
    <row r="39">
      <c r="A39" s="423" t="s">
        <v>149</v>
      </c>
      <c r="B39" s="404" t="s">
        <v>150</v>
      </c>
      <c r="C39" s="471">
        <v>5190</v>
      </c>
      <c r="D39" s="424">
        <v>12.967244701348749</v>
      </c>
      <c r="E39" s="424">
        <v>43.371868978805395</v>
      </c>
    </row>
    <row r="40">
      <c r="A40" s="423" t="s">
        <v>151</v>
      </c>
      <c r="B40" s="404" t="s">
        <v>152</v>
      </c>
      <c r="C40" s="471">
        <v>91</v>
      </c>
      <c r="D40" s="424">
        <v>5.4945054945054945</v>
      </c>
      <c r="E40" s="424">
        <v>68.131868131868131</v>
      </c>
    </row>
    <row r="41">
      <c r="A41" s="423" t="s">
        <v>161</v>
      </c>
      <c r="B41" s="404" t="s">
        <v>162</v>
      </c>
      <c r="C41" s="471">
        <v>474</v>
      </c>
      <c r="D41" s="424">
        <v>4.6413502109704643</v>
      </c>
      <c r="E41" s="424">
        <v>61.181434599156113</v>
      </c>
    </row>
    <row r="42">
      <c r="A42" s="423" t="s">
        <v>165</v>
      </c>
      <c r="B42" s="404" t="s">
        <v>166</v>
      </c>
      <c r="C42" s="471">
        <v>217</v>
      </c>
      <c r="D42" s="424">
        <v>3.6866359447004609</v>
      </c>
      <c r="E42" s="424">
        <v>58.986175115207374</v>
      </c>
    </row>
    <row r="43">
      <c r="A43" s="423" t="s">
        <v>169</v>
      </c>
      <c r="B43" s="404" t="s">
        <v>170</v>
      </c>
      <c r="C43" s="471">
        <v>97</v>
      </c>
      <c r="D43" s="424">
        <v>8.24742268041237</v>
      </c>
      <c r="E43" s="424">
        <v>54.639175257731956</v>
      </c>
    </row>
    <row r="44">
      <c r="A44" s="423" t="s">
        <v>181</v>
      </c>
      <c r="B44" s="404" t="s">
        <v>182</v>
      </c>
      <c r="C44" s="471">
        <v>48</v>
      </c>
      <c r="D44" s="424">
        <v>4.1666666666666661</v>
      </c>
      <c r="E44" s="424">
        <v>70.833333333333343</v>
      </c>
    </row>
    <row r="45">
      <c r="A45" s="423" t="s">
        <v>205</v>
      </c>
      <c r="B45" s="404" t="s">
        <v>206</v>
      </c>
      <c r="C45" s="471">
        <v>206</v>
      </c>
      <c r="D45" s="424">
        <v>6.3106796116504853</v>
      </c>
      <c r="E45" s="424">
        <v>63.10679611650486</v>
      </c>
    </row>
    <row r="46">
      <c r="A46" s="423" t="s">
        <v>215</v>
      </c>
      <c r="B46" s="404" t="s">
        <v>216</v>
      </c>
      <c r="C46" s="471">
        <v>91</v>
      </c>
      <c r="D46" s="424">
        <v>4.395604395604396</v>
      </c>
      <c r="E46" s="424">
        <v>70.329670329670336</v>
      </c>
    </row>
    <row r="47">
      <c r="A47" s="423" t="s">
        <v>217</v>
      </c>
      <c r="B47" s="404" t="s">
        <v>218</v>
      </c>
      <c r="C47" s="471">
        <v>71</v>
      </c>
      <c r="D47" s="424">
        <v>2.8169014084507045</v>
      </c>
      <c r="E47" s="424">
        <v>59.154929577464785</v>
      </c>
    </row>
    <row r="48">
      <c r="A48" s="423" t="s">
        <v>223</v>
      </c>
      <c r="B48" s="404" t="s">
        <v>224</v>
      </c>
      <c r="C48" s="471">
        <v>134</v>
      </c>
      <c r="D48" s="424">
        <v>8.2089552238805972</v>
      </c>
      <c r="E48" s="424">
        <v>62.68656716417911</v>
      </c>
    </row>
    <row r="49">
      <c r="A49" s="423" t="s">
        <v>229</v>
      </c>
      <c r="B49" s="404" t="s">
        <v>230</v>
      </c>
      <c r="C49" s="471">
        <v>474</v>
      </c>
      <c r="D49" s="424">
        <v>5.485232067510549</v>
      </c>
      <c r="E49" s="424">
        <v>59.915611814345993</v>
      </c>
    </row>
    <row r="50">
      <c r="A50" s="423" t="s">
        <v>231</v>
      </c>
      <c r="B50" s="404" t="s">
        <v>232</v>
      </c>
      <c r="C50" s="471">
        <v>231</v>
      </c>
      <c r="D50" s="424">
        <v>5.1948051948051948</v>
      </c>
      <c r="E50" s="424">
        <v>63.636363636363633</v>
      </c>
    </row>
    <row r="51">
      <c r="A51" s="423" t="s">
        <v>241</v>
      </c>
      <c r="B51" s="404" t="s">
        <v>242</v>
      </c>
      <c r="C51" s="471">
        <v>591</v>
      </c>
      <c r="D51" s="424">
        <v>6.5989847715736047</v>
      </c>
      <c r="E51" s="424">
        <v>56.852791878172596</v>
      </c>
    </row>
    <row r="52">
      <c r="A52" s="423" t="s">
        <v>249</v>
      </c>
      <c r="B52" s="404" t="s">
        <v>250</v>
      </c>
      <c r="C52" s="471">
        <v>446</v>
      </c>
      <c r="D52" s="424">
        <v>7.623318385650224</v>
      </c>
      <c r="E52" s="424">
        <v>59.192825112107627</v>
      </c>
    </row>
    <row r="53">
      <c r="A53" s="423" t="s">
        <v>273</v>
      </c>
      <c r="B53" s="404" t="s">
        <v>274</v>
      </c>
      <c r="C53" s="471">
        <v>102</v>
      </c>
      <c r="D53" s="424">
        <v>4.9019607843137258</v>
      </c>
      <c r="E53" s="424">
        <v>68.627450980392155</v>
      </c>
    </row>
    <row r="54">
      <c r="A54" s="423" t="s">
        <v>285</v>
      </c>
      <c r="B54" s="404" t="s">
        <v>286</v>
      </c>
      <c r="C54" s="471">
        <v>4147</v>
      </c>
      <c r="D54" s="424">
        <v>14.564745599228356</v>
      </c>
      <c r="E54" s="424">
        <v>40.945261634916804</v>
      </c>
    </row>
    <row r="55">
      <c r="A55" s="423" t="s">
        <v>291</v>
      </c>
      <c r="B55" s="404" t="s">
        <v>292</v>
      </c>
      <c r="C55" s="471">
        <v>499</v>
      </c>
      <c r="D55" s="424">
        <v>6.2124248496993983</v>
      </c>
      <c r="E55" s="424">
        <v>57.515030060120239</v>
      </c>
    </row>
    <row r="56">
      <c r="A56" s="423" t="s">
        <v>295</v>
      </c>
      <c r="B56" s="404" t="s">
        <v>296</v>
      </c>
      <c r="C56" s="471">
        <v>55</v>
      </c>
      <c r="D56" s="424">
        <v>1.8181818181818181</v>
      </c>
      <c r="E56" s="424">
        <v>60</v>
      </c>
    </row>
    <row r="57">
      <c r="A57" s="423" t="s">
        <v>300</v>
      </c>
      <c r="B57" s="404" t="s">
        <v>301</v>
      </c>
      <c r="C57" s="471">
        <v>251</v>
      </c>
      <c r="D57" s="424">
        <v>3.5856573705179287</v>
      </c>
      <c r="E57" s="424">
        <v>65.338645418326692</v>
      </c>
    </row>
    <row r="58">
      <c r="A58" s="423" t="s">
        <v>304</v>
      </c>
      <c r="B58" s="404" t="s">
        <v>305</v>
      </c>
      <c r="C58" s="471">
        <v>1216</v>
      </c>
      <c r="D58" s="424">
        <v>12.253289473684211</v>
      </c>
      <c r="E58" s="424">
        <v>47.69736842105263</v>
      </c>
    </row>
    <row r="59">
      <c r="A59" s="423" t="s">
        <v>312</v>
      </c>
      <c r="B59" s="404" t="s">
        <v>313</v>
      </c>
      <c r="C59" s="471">
        <v>250</v>
      </c>
      <c r="D59" s="424">
        <v>4.3999999999999995</v>
      </c>
      <c r="E59" s="424">
        <v>65.600000000000009</v>
      </c>
    </row>
    <row r="60">
      <c r="A60" s="423" t="s">
        <v>316</v>
      </c>
      <c r="B60" s="404" t="s">
        <v>317</v>
      </c>
      <c r="C60" s="471">
        <v>192</v>
      </c>
      <c r="D60" s="424">
        <v>3.6458333333333335</v>
      </c>
      <c r="E60" s="424">
        <v>66.666666666666657</v>
      </c>
    </row>
    <row r="61">
      <c r="A61" s="423" t="s">
        <v>324</v>
      </c>
      <c r="B61" s="404" t="s">
        <v>325</v>
      </c>
      <c r="C61" s="471">
        <v>1990</v>
      </c>
      <c r="D61" s="424">
        <v>13.919597989949747</v>
      </c>
      <c r="E61" s="424">
        <v>43.668341708542712</v>
      </c>
    </row>
    <row r="62">
      <c r="A62" s="423" t="s">
        <v>326</v>
      </c>
      <c r="B62" s="404" t="s">
        <v>327</v>
      </c>
      <c r="C62" s="471">
        <v>97</v>
      </c>
      <c r="D62" s="424">
        <v>1.0309278350515463</v>
      </c>
      <c r="E62" s="424">
        <v>60.824742268041234</v>
      </c>
    </row>
    <row r="63">
      <c r="A63" s="423" t="s">
        <v>336</v>
      </c>
      <c r="B63" s="404" t="s">
        <v>337</v>
      </c>
      <c r="C63" s="471">
        <v>112</v>
      </c>
      <c r="D63" s="424">
        <v>7.1428571428571423</v>
      </c>
      <c r="E63" s="424">
        <v>69.642857142857139</v>
      </c>
    </row>
    <row r="64">
      <c r="A64" s="423" t="s">
        <v>338</v>
      </c>
      <c r="B64" s="404" t="s">
        <v>339</v>
      </c>
      <c r="C64" s="471">
        <v>112</v>
      </c>
      <c r="D64" s="424">
        <v>3.5714285714285712</v>
      </c>
      <c r="E64" s="424">
        <v>65.178571428571431</v>
      </c>
    </row>
    <row r="65">
      <c r="A65" s="423" t="s">
        <v>342</v>
      </c>
      <c r="B65" s="404" t="s">
        <v>343</v>
      </c>
      <c r="C65" s="471">
        <v>113</v>
      </c>
      <c r="D65" s="424">
        <v>3.5398230088495577</v>
      </c>
      <c r="E65" s="424">
        <v>49.557522123893804</v>
      </c>
    </row>
    <row r="66">
      <c r="A66" s="423" t="s">
        <v>392</v>
      </c>
      <c r="B66" s="404" t="s">
        <v>393</v>
      </c>
      <c r="C66" s="471">
        <v>81</v>
      </c>
      <c r="D66" s="424">
        <v>4.9382716049382713</v>
      </c>
      <c r="E66" s="424">
        <v>49.382716049382715</v>
      </c>
    </row>
    <row r="67">
      <c r="A67" s="423" t="s">
        <v>398</v>
      </c>
      <c r="B67" s="404" t="s">
        <v>399</v>
      </c>
      <c r="C67" s="471">
        <v>290</v>
      </c>
      <c r="D67" s="424">
        <v>5.8620689655172411</v>
      </c>
      <c r="E67" s="424">
        <v>63.103448275862071</v>
      </c>
    </row>
    <row r="68">
      <c r="A68" s="423" t="s">
        <v>400</v>
      </c>
      <c r="B68" s="404" t="s">
        <v>401</v>
      </c>
      <c r="C68" s="471">
        <v>348</v>
      </c>
      <c r="D68" s="424">
        <v>6.8965517241379306</v>
      </c>
      <c r="E68" s="424">
        <v>57.18390804597702</v>
      </c>
    </row>
    <row r="69">
      <c r="A69" s="423" t="s">
        <v>402</v>
      </c>
      <c r="B69" s="404" t="s">
        <v>403</v>
      </c>
      <c r="C69" s="471">
        <v>92</v>
      </c>
      <c r="D69" s="424">
        <v>5.4347826086956523</v>
      </c>
      <c r="E69" s="424">
        <v>61.95652173913043</v>
      </c>
    </row>
    <row r="70">
      <c r="A70" s="423" t="s">
        <v>414</v>
      </c>
      <c r="B70" s="404" t="s">
        <v>415</v>
      </c>
      <c r="C70" s="471">
        <v>61</v>
      </c>
      <c r="D70" s="424">
        <v>3.278688524590164</v>
      </c>
      <c r="E70" s="424">
        <v>62.295081967213115</v>
      </c>
    </row>
    <row r="71">
      <c r="A71" s="423" t="s">
        <v>23</v>
      </c>
      <c r="B71" s="404" t="s">
        <v>24</v>
      </c>
      <c r="C71" s="471">
        <v>580</v>
      </c>
      <c r="D71" s="424">
        <v>7.7586206896551726</v>
      </c>
      <c r="E71" s="424">
        <v>55.517241379310342</v>
      </c>
    </row>
    <row r="72">
      <c r="A72" s="423" t="s">
        <v>31</v>
      </c>
      <c r="B72" s="404" t="s">
        <v>32</v>
      </c>
      <c r="C72" s="471">
        <v>793</v>
      </c>
      <c r="D72" s="424">
        <v>10.214375788146279</v>
      </c>
      <c r="E72" s="424">
        <v>53.593947036569986</v>
      </c>
    </row>
    <row r="73">
      <c r="A73" s="423" t="s">
        <v>41</v>
      </c>
      <c r="B73" s="404" t="s">
        <v>42</v>
      </c>
      <c r="C73" s="471">
        <v>84</v>
      </c>
      <c r="D73" s="424">
        <v>4.7619047619047619</v>
      </c>
      <c r="E73" s="424">
        <v>70.238095238095227</v>
      </c>
    </row>
    <row r="74">
      <c r="A74" s="423" t="s">
        <v>79</v>
      </c>
      <c r="B74" s="404" t="s">
        <v>80</v>
      </c>
      <c r="C74" s="471">
        <v>68</v>
      </c>
      <c r="D74" s="424">
        <v>5.88235294117647</v>
      </c>
      <c r="E74" s="424">
        <v>69.117647058823522</v>
      </c>
    </row>
    <row r="75">
      <c r="A75" s="423" t="s">
        <v>97</v>
      </c>
      <c r="B75" s="404" t="s">
        <v>98</v>
      </c>
      <c r="C75" s="471">
        <v>126</v>
      </c>
      <c r="D75" s="424">
        <v>3.1746031746031744</v>
      </c>
      <c r="E75" s="424">
        <v>72.222222222222214</v>
      </c>
    </row>
    <row r="76">
      <c r="A76" s="423" t="s">
        <v>103</v>
      </c>
      <c r="B76" s="404" t="s">
        <v>104</v>
      </c>
      <c r="C76" s="471">
        <v>594</v>
      </c>
      <c r="D76" s="424">
        <v>12.289562289562289</v>
      </c>
      <c r="E76" s="424">
        <v>49.663299663299668</v>
      </c>
    </row>
    <row r="77">
      <c r="A77" s="423" t="s">
        <v>121</v>
      </c>
      <c r="B77" s="404" t="s">
        <v>122</v>
      </c>
      <c r="C77" s="471">
        <v>103</v>
      </c>
      <c r="D77" s="424">
        <v>7.7669902912621351</v>
      </c>
      <c r="E77" s="424">
        <v>52.427184466019419</v>
      </c>
    </row>
    <row r="78">
      <c r="A78" s="423" t="s">
        <v>125</v>
      </c>
      <c r="B78" s="404" t="s">
        <v>126</v>
      </c>
      <c r="C78" s="471">
        <v>186</v>
      </c>
      <c r="D78" s="424">
        <v>4.3010752688172049</v>
      </c>
      <c r="E78" s="424">
        <v>58.602150537634415</v>
      </c>
    </row>
    <row r="79">
      <c r="A79" s="423" t="s">
        <v>191</v>
      </c>
      <c r="B79" s="404" t="s">
        <v>192</v>
      </c>
      <c r="C79" s="471">
        <v>378</v>
      </c>
      <c r="D79" s="424">
        <v>10.846560846560847</v>
      </c>
      <c r="E79" s="424">
        <v>50.264550264550266</v>
      </c>
    </row>
    <row r="80">
      <c r="A80" s="423" t="s">
        <v>209</v>
      </c>
      <c r="B80" s="404" t="s">
        <v>210</v>
      </c>
      <c r="C80" s="471">
        <v>1495</v>
      </c>
      <c r="D80" s="424">
        <v>8.42809364548495</v>
      </c>
      <c r="E80" s="424">
        <v>57.257525083612038</v>
      </c>
    </row>
    <row r="81">
      <c r="A81" s="423" t="s">
        <v>211</v>
      </c>
      <c r="B81" s="404" t="s">
        <v>212</v>
      </c>
      <c r="C81" s="471">
        <v>3698</v>
      </c>
      <c r="D81" s="424">
        <v>10.194699837750134</v>
      </c>
      <c r="E81" s="424">
        <v>48.647917793401838</v>
      </c>
    </row>
    <row r="82">
      <c r="A82" s="423" t="s">
        <v>235</v>
      </c>
      <c r="B82" s="404" t="s">
        <v>236</v>
      </c>
      <c r="C82" s="471">
        <v>139</v>
      </c>
      <c r="D82" s="424">
        <v>4.3165467625899279</v>
      </c>
      <c r="E82" s="424">
        <v>57.553956834532372</v>
      </c>
    </row>
    <row r="83">
      <c r="A83" s="423" t="s">
        <v>237</v>
      </c>
      <c r="B83" s="404" t="s">
        <v>238</v>
      </c>
      <c r="C83" s="471">
        <v>151</v>
      </c>
      <c r="D83" s="424">
        <v>5.298013245033113</v>
      </c>
      <c r="E83" s="424">
        <v>52.980132450331126</v>
      </c>
    </row>
    <row r="84">
      <c r="A84" s="423" t="s">
        <v>306</v>
      </c>
      <c r="B84" s="404" t="s">
        <v>307</v>
      </c>
      <c r="C84" s="471">
        <v>84</v>
      </c>
      <c r="D84" s="424">
        <v>1.1904761904761905</v>
      </c>
      <c r="E84" s="424">
        <v>65.476190476190482</v>
      </c>
    </row>
    <row r="85">
      <c r="A85" s="423" t="s">
        <v>320</v>
      </c>
      <c r="B85" s="404" t="s">
        <v>321</v>
      </c>
      <c r="C85" s="471">
        <v>167</v>
      </c>
      <c r="D85" s="424">
        <v>8.3832335329341312</v>
      </c>
      <c r="E85" s="424">
        <v>44.91017964071856</v>
      </c>
    </row>
    <row r="86">
      <c r="A86" s="423" t="s">
        <v>328</v>
      </c>
      <c r="B86" s="404" t="s">
        <v>329</v>
      </c>
      <c r="C86" s="471">
        <v>4499</v>
      </c>
      <c r="D86" s="424">
        <v>18.870860191153589</v>
      </c>
      <c r="E86" s="424">
        <v>34.407646143587463</v>
      </c>
    </row>
    <row r="87">
      <c r="A87" s="423" t="s">
        <v>366</v>
      </c>
      <c r="B87" s="404" t="s">
        <v>367</v>
      </c>
      <c r="C87" s="471">
        <v>2747</v>
      </c>
      <c r="D87" s="424">
        <v>18.274481252275208</v>
      </c>
      <c r="E87" s="424">
        <v>37.022206042955951</v>
      </c>
    </row>
    <row r="88">
      <c r="A88" s="423" t="s">
        <v>364</v>
      </c>
      <c r="B88" s="404" t="s">
        <v>365</v>
      </c>
      <c r="C88" s="471">
        <v>1101</v>
      </c>
      <c r="D88" s="424">
        <v>10.354223433242508</v>
      </c>
      <c r="E88" s="424">
        <v>51.498637602179841</v>
      </c>
    </row>
    <row r="89">
      <c r="A89" s="423" t="s">
        <v>372</v>
      </c>
      <c r="B89" s="404" t="s">
        <v>373</v>
      </c>
      <c r="C89" s="471">
        <v>278</v>
      </c>
      <c r="D89" s="424">
        <v>8.2733812949640289</v>
      </c>
      <c r="E89" s="424">
        <v>53.237410071942449</v>
      </c>
    </row>
    <row r="90">
      <c r="A90" s="423" t="s">
        <v>388</v>
      </c>
      <c r="B90" s="404" t="s">
        <v>389</v>
      </c>
      <c r="C90" s="471">
        <v>299</v>
      </c>
      <c r="D90" s="424">
        <v>3.0100334448160537</v>
      </c>
      <c r="E90" s="424">
        <v>60.200668896321076</v>
      </c>
    </row>
    <row r="91">
      <c r="A91" s="423" t="s">
        <v>412</v>
      </c>
      <c r="B91" s="404" t="s">
        <v>413</v>
      </c>
      <c r="C91" s="471">
        <v>2043</v>
      </c>
      <c r="D91" s="424">
        <v>10.523739598629467</v>
      </c>
      <c r="E91" s="424">
        <v>47.968673519334317</v>
      </c>
    </row>
    <row r="92">
      <c r="A92" s="423" t="s">
        <v>418</v>
      </c>
      <c r="B92" s="404" t="s">
        <v>419</v>
      </c>
      <c r="C92" s="471">
        <v>311</v>
      </c>
      <c r="D92" s="424">
        <v>6.109324758842444</v>
      </c>
      <c r="E92" s="424">
        <v>62.700964630225073</v>
      </c>
    </row>
    <row r="93">
      <c r="A93" s="423" t="s">
        <v>13</v>
      </c>
      <c r="B93" s="404" t="s">
        <v>14</v>
      </c>
      <c r="C93" s="471">
        <v>218</v>
      </c>
      <c r="D93" s="424">
        <v>9.63302752293578</v>
      </c>
      <c r="E93" s="424">
        <v>45.412844036697244</v>
      </c>
    </row>
    <row r="94">
      <c r="A94" s="423" t="s">
        <v>19</v>
      </c>
      <c r="B94" s="404" t="s">
        <v>20</v>
      </c>
      <c r="C94" s="471">
        <v>402</v>
      </c>
      <c r="D94" s="424">
        <v>10.44776119402985</v>
      </c>
      <c r="E94" s="424">
        <v>42.786069651741293</v>
      </c>
    </row>
    <row r="95">
      <c r="A95" s="423" t="s">
        <v>21</v>
      </c>
      <c r="B95" s="404" t="s">
        <v>22</v>
      </c>
      <c r="C95" s="471">
        <v>66</v>
      </c>
      <c r="D95" s="424">
        <v>13.636363636363635</v>
      </c>
      <c r="E95" s="424">
        <v>54.54545454545454</v>
      </c>
    </row>
    <row r="96">
      <c r="A96" s="423" t="s">
        <v>27</v>
      </c>
      <c r="B96" s="404" t="s">
        <v>28</v>
      </c>
      <c r="C96" s="471">
        <v>71</v>
      </c>
      <c r="D96" s="424">
        <v>11.267605633802818</v>
      </c>
      <c r="E96" s="424">
        <v>47.887323943661968</v>
      </c>
    </row>
    <row r="97">
      <c r="A97" s="423" t="s">
        <v>29</v>
      </c>
      <c r="B97" s="404" t="s">
        <v>30</v>
      </c>
      <c r="C97" s="471">
        <v>1562</v>
      </c>
      <c r="D97" s="424">
        <v>13.124199743918052</v>
      </c>
      <c r="E97" s="424">
        <v>40.01280409731114</v>
      </c>
    </row>
    <row r="98">
      <c r="A98" s="423" t="s">
        <v>33</v>
      </c>
      <c r="B98" s="404" t="s">
        <v>34</v>
      </c>
      <c r="C98" s="471">
        <v>238</v>
      </c>
      <c r="D98" s="424">
        <v>9.2436974789915975</v>
      </c>
      <c r="E98" s="424">
        <v>42.857142857142854</v>
      </c>
    </row>
    <row r="99">
      <c r="A99" s="423" t="s">
        <v>35</v>
      </c>
      <c r="B99" s="404" t="s">
        <v>36</v>
      </c>
      <c r="C99" s="471">
        <v>175</v>
      </c>
      <c r="D99" s="424">
        <v>6.2857142857142865</v>
      </c>
      <c r="E99" s="424">
        <v>56.571428571428569</v>
      </c>
    </row>
    <row r="100">
      <c r="A100" s="423" t="s">
        <v>43</v>
      </c>
      <c r="B100" s="404" t="s">
        <v>44</v>
      </c>
      <c r="C100" s="471">
        <v>1035</v>
      </c>
      <c r="D100" s="424">
        <v>9.8550724637681171</v>
      </c>
      <c r="E100" s="424">
        <v>41.932367149758456</v>
      </c>
    </row>
    <row r="101">
      <c r="A101" s="423" t="s">
        <v>47</v>
      </c>
      <c r="B101" s="404" t="s">
        <v>48</v>
      </c>
      <c r="C101" s="471">
        <v>421</v>
      </c>
      <c r="D101" s="424">
        <v>6.1757719714964372</v>
      </c>
      <c r="E101" s="424">
        <v>57.244655581947747</v>
      </c>
    </row>
    <row r="102">
      <c r="A102" s="423" t="s">
        <v>49</v>
      </c>
      <c r="B102" s="404" t="s">
        <v>50</v>
      </c>
      <c r="C102" s="471">
        <v>155</v>
      </c>
      <c r="D102" s="424">
        <v>5.161290322580645</v>
      </c>
      <c r="E102" s="424">
        <v>60.645161290322577</v>
      </c>
    </row>
    <row r="103">
      <c r="A103" s="423" t="s">
        <v>51</v>
      </c>
      <c r="B103" s="404" t="s">
        <v>52</v>
      </c>
      <c r="C103" s="471">
        <v>1074</v>
      </c>
      <c r="D103" s="424">
        <v>10.428305400372439</v>
      </c>
      <c r="E103" s="424">
        <v>43.761638733705773</v>
      </c>
    </row>
    <row r="104">
      <c r="A104" s="423" t="s">
        <v>53</v>
      </c>
      <c r="B104" s="404" t="s">
        <v>54</v>
      </c>
      <c r="C104" s="471">
        <v>4176</v>
      </c>
      <c r="D104" s="424">
        <v>23.850574712643677</v>
      </c>
      <c r="E104" s="424">
        <v>28.56800766283525</v>
      </c>
    </row>
    <row r="105">
      <c r="A105" s="423" t="s">
        <v>55</v>
      </c>
      <c r="B105" s="404" t="s">
        <v>56</v>
      </c>
      <c r="C105" s="471">
        <v>558</v>
      </c>
      <c r="D105" s="424">
        <v>8.9605734767025087</v>
      </c>
      <c r="E105" s="424">
        <v>58.602150537634415</v>
      </c>
    </row>
    <row r="106">
      <c r="A106" s="423" t="s">
        <v>57</v>
      </c>
      <c r="B106" s="404" t="s">
        <v>58</v>
      </c>
      <c r="C106" s="471">
        <v>630</v>
      </c>
      <c r="D106" s="424">
        <v>5.0793650793650791</v>
      </c>
      <c r="E106" s="424">
        <v>53.80952380952381</v>
      </c>
    </row>
    <row r="107">
      <c r="A107" s="423" t="s">
        <v>63</v>
      </c>
      <c r="B107" s="404" t="s">
        <v>64</v>
      </c>
      <c r="C107" s="471">
        <v>289</v>
      </c>
      <c r="D107" s="424">
        <v>4.844290657439446</v>
      </c>
      <c r="E107" s="424">
        <v>67.474048442906579</v>
      </c>
    </row>
    <row r="108">
      <c r="A108" s="423" t="s">
        <v>65</v>
      </c>
      <c r="B108" s="404" t="s">
        <v>66</v>
      </c>
      <c r="C108" s="471">
        <v>53</v>
      </c>
      <c r="D108" s="424">
        <v>3.7735849056603774</v>
      </c>
      <c r="E108" s="424">
        <v>56.60377358490566</v>
      </c>
    </row>
    <row r="109">
      <c r="A109" s="423" t="s">
        <v>67</v>
      </c>
      <c r="B109" s="404" t="s">
        <v>68</v>
      </c>
      <c r="C109" s="471">
        <v>469</v>
      </c>
      <c r="D109" s="424">
        <v>10.021321961620469</v>
      </c>
      <c r="E109" s="424">
        <v>48.8272921108742</v>
      </c>
    </row>
    <row r="110">
      <c r="A110" s="423" t="s">
        <v>71</v>
      </c>
      <c r="B110" s="404" t="s">
        <v>72</v>
      </c>
      <c r="C110" s="471">
        <v>75</v>
      </c>
      <c r="D110" s="424">
        <v>9.3333333333333339</v>
      </c>
      <c r="E110" s="424">
        <v>54.666666666666664</v>
      </c>
    </row>
    <row r="111">
      <c r="A111" s="423" t="s">
        <v>73</v>
      </c>
      <c r="B111" s="404" t="s">
        <v>74</v>
      </c>
      <c r="C111" s="471">
        <v>243</v>
      </c>
      <c r="D111" s="424">
        <v>7.4074074074074066</v>
      </c>
      <c r="E111" s="424">
        <v>55.555555555555557</v>
      </c>
    </row>
    <row r="112">
      <c r="A112" s="423" t="s">
        <v>75</v>
      </c>
      <c r="B112" s="404" t="s">
        <v>76</v>
      </c>
      <c r="C112" s="471">
        <v>403</v>
      </c>
      <c r="D112" s="424">
        <v>8.6848635235732</v>
      </c>
      <c r="E112" s="424">
        <v>39.702233250620353</v>
      </c>
    </row>
    <row r="113">
      <c r="A113" s="423" t="s">
        <v>83</v>
      </c>
      <c r="B113" s="404" t="s">
        <v>84</v>
      </c>
      <c r="C113" s="471">
        <v>1470</v>
      </c>
      <c r="D113" s="424">
        <v>10.408163265306122</v>
      </c>
      <c r="E113" s="424">
        <v>48.707482993197274</v>
      </c>
    </row>
    <row r="114">
      <c r="A114" s="423" t="s">
        <v>85</v>
      </c>
      <c r="B114" s="404" t="s">
        <v>86</v>
      </c>
      <c r="C114" s="471">
        <v>669</v>
      </c>
      <c r="D114" s="424">
        <v>15.994020926756353</v>
      </c>
      <c r="E114" s="424">
        <v>36.621823617339309</v>
      </c>
    </row>
    <row r="115">
      <c r="A115" s="423" t="s">
        <v>87</v>
      </c>
      <c r="B115" s="404" t="s">
        <v>88</v>
      </c>
      <c r="C115" s="471">
        <v>130</v>
      </c>
      <c r="D115" s="424">
        <v>4.6153846153846159</v>
      </c>
      <c r="E115" s="424">
        <v>67.6923076923077</v>
      </c>
    </row>
    <row r="116">
      <c r="A116" s="423" t="s">
        <v>89</v>
      </c>
      <c r="B116" s="404" t="s">
        <v>90</v>
      </c>
      <c r="C116" s="471">
        <v>164</v>
      </c>
      <c r="D116" s="424">
        <v>5.4878048780487809</v>
      </c>
      <c r="E116" s="424">
        <v>63.414634146341463</v>
      </c>
    </row>
    <row r="117">
      <c r="A117" s="423" t="s">
        <v>91</v>
      </c>
      <c r="B117" s="404" t="s">
        <v>92</v>
      </c>
      <c r="C117" s="471">
        <v>2781</v>
      </c>
      <c r="D117" s="424">
        <v>13.268608414239482</v>
      </c>
      <c r="E117" s="424">
        <v>43.725278676734987</v>
      </c>
    </row>
    <row r="118">
      <c r="A118" s="423" t="s">
        <v>93</v>
      </c>
      <c r="B118" s="404" t="s">
        <v>94</v>
      </c>
      <c r="C118" s="471">
        <v>342</v>
      </c>
      <c r="D118" s="424">
        <v>9.35672514619883</v>
      </c>
      <c r="E118" s="424">
        <v>46.198830409356724</v>
      </c>
    </row>
    <row r="119">
      <c r="A119" s="423" t="s">
        <v>107</v>
      </c>
      <c r="B119" s="404" t="s">
        <v>108</v>
      </c>
      <c r="C119" s="471">
        <v>233</v>
      </c>
      <c r="D119" s="424">
        <v>5.5793991416309012</v>
      </c>
      <c r="E119" s="424">
        <v>59.656652360515018</v>
      </c>
    </row>
    <row r="120">
      <c r="A120" s="423" t="s">
        <v>113</v>
      </c>
      <c r="B120" s="404" t="s">
        <v>114</v>
      </c>
      <c r="C120" s="471">
        <v>1092</v>
      </c>
      <c r="D120" s="424">
        <v>10.805860805860807</v>
      </c>
      <c r="E120" s="424">
        <v>49.450549450549452</v>
      </c>
    </row>
    <row r="121">
      <c r="A121" s="423" t="s">
        <v>115</v>
      </c>
      <c r="B121" s="404" t="s">
        <v>116</v>
      </c>
      <c r="C121" s="471">
        <v>106</v>
      </c>
      <c r="D121" s="424">
        <v>8.49056603773585</v>
      </c>
      <c r="E121" s="424">
        <v>69.811320754716974</v>
      </c>
    </row>
    <row r="122">
      <c r="A122" s="423" t="s">
        <v>117</v>
      </c>
      <c r="B122" s="404" t="s">
        <v>118</v>
      </c>
      <c r="C122" s="471">
        <v>9997</v>
      </c>
      <c r="D122" s="424">
        <v>22.146643993197959</v>
      </c>
      <c r="E122" s="424">
        <v>31.989596879063718</v>
      </c>
    </row>
    <row r="123">
      <c r="A123" s="423" t="s">
        <v>131</v>
      </c>
      <c r="B123" s="404" t="s">
        <v>132</v>
      </c>
      <c r="C123" s="471">
        <v>129</v>
      </c>
      <c r="D123" s="424">
        <v>6.2015503875969</v>
      </c>
      <c r="E123" s="424">
        <v>47.286821705426355</v>
      </c>
    </row>
    <row r="124">
      <c r="A124" s="423" t="s">
        <v>139</v>
      </c>
      <c r="B124" s="404" t="s">
        <v>140</v>
      </c>
      <c r="C124" s="471">
        <v>159</v>
      </c>
      <c r="D124" s="424">
        <v>6.9182389937106921</v>
      </c>
      <c r="E124" s="424">
        <v>60.377358490566039</v>
      </c>
    </row>
    <row r="125">
      <c r="A125" s="423" t="s">
        <v>143</v>
      </c>
      <c r="B125" s="404" t="s">
        <v>144</v>
      </c>
      <c r="C125" s="471">
        <v>222</v>
      </c>
      <c r="D125" s="424">
        <v>8.5585585585585591</v>
      </c>
      <c r="E125" s="424">
        <v>58.558558558558559</v>
      </c>
    </row>
    <row r="126">
      <c r="A126" s="423" t="s">
        <v>145</v>
      </c>
      <c r="B126" s="404" t="s">
        <v>146</v>
      </c>
      <c r="C126" s="471">
        <v>72</v>
      </c>
      <c r="D126" s="424">
        <v>5.5555555555555554</v>
      </c>
      <c r="E126" s="424">
        <v>55.555555555555557</v>
      </c>
    </row>
    <row r="127">
      <c r="A127" s="423" t="s">
        <v>147</v>
      </c>
      <c r="B127" s="404" t="s">
        <v>148</v>
      </c>
      <c r="C127" s="471">
        <v>71</v>
      </c>
      <c r="D127" s="424">
        <v>4.225352112676056</v>
      </c>
      <c r="E127" s="424">
        <v>59.154929577464785</v>
      </c>
    </row>
    <row r="128">
      <c r="A128" s="423" t="s">
        <v>153</v>
      </c>
      <c r="B128" s="404" t="s">
        <v>154</v>
      </c>
      <c r="C128" s="471">
        <v>72</v>
      </c>
      <c r="D128" s="424">
        <v>8.3333333333333321</v>
      </c>
      <c r="E128" s="424">
        <v>47.222222222222221</v>
      </c>
    </row>
    <row r="129">
      <c r="A129" s="423" t="s">
        <v>159</v>
      </c>
      <c r="B129" s="404" t="s">
        <v>160</v>
      </c>
      <c r="C129" s="471">
        <v>224</v>
      </c>
      <c r="D129" s="424">
        <v>6.25</v>
      </c>
      <c r="E129" s="424">
        <v>59.821428571428569</v>
      </c>
    </row>
    <row r="130">
      <c r="A130" s="423" t="s">
        <v>163</v>
      </c>
      <c r="B130" s="404" t="s">
        <v>164</v>
      </c>
      <c r="C130" s="471">
        <v>137</v>
      </c>
      <c r="D130" s="424">
        <v>2.9197080291970803</v>
      </c>
      <c r="E130" s="424">
        <v>63.503649635036496</v>
      </c>
    </row>
    <row r="131">
      <c r="A131" s="423" t="s">
        <v>171</v>
      </c>
      <c r="B131" s="404" t="s">
        <v>172</v>
      </c>
      <c r="C131" s="471">
        <v>117</v>
      </c>
      <c r="D131" s="424">
        <v>5.1282051282051277</v>
      </c>
      <c r="E131" s="424">
        <v>62.393162393162392</v>
      </c>
    </row>
    <row r="132">
      <c r="A132" s="423" t="s">
        <v>175</v>
      </c>
      <c r="B132" s="404" t="s">
        <v>176</v>
      </c>
      <c r="C132" s="471">
        <v>166</v>
      </c>
      <c r="D132" s="424">
        <v>6.6265060240963862</v>
      </c>
      <c r="E132" s="424">
        <v>62.650602409638559</v>
      </c>
    </row>
    <row r="133">
      <c r="A133" s="423" t="s">
        <v>177</v>
      </c>
      <c r="B133" s="404" t="s">
        <v>178</v>
      </c>
      <c r="C133" s="471">
        <v>53</v>
      </c>
      <c r="D133" s="424">
        <v>1.8867924528301887</v>
      </c>
      <c r="E133" s="424">
        <v>69.811320754716974</v>
      </c>
    </row>
    <row r="134">
      <c r="A134" s="423" t="s">
        <v>189</v>
      </c>
      <c r="B134" s="404" t="s">
        <v>190</v>
      </c>
      <c r="C134" s="471">
        <v>102</v>
      </c>
      <c r="D134" s="424">
        <v>8.8235294117647065</v>
      </c>
      <c r="E134" s="424">
        <v>56.862745098039213</v>
      </c>
    </row>
    <row r="135">
      <c r="A135" s="423" t="s">
        <v>193</v>
      </c>
      <c r="B135" s="404" t="s">
        <v>194</v>
      </c>
      <c r="C135" s="471">
        <v>217</v>
      </c>
      <c r="D135" s="424">
        <v>5.5299539170506913</v>
      </c>
      <c r="E135" s="424">
        <v>56.682027649769587</v>
      </c>
    </row>
    <row r="136">
      <c r="A136" s="423" t="s">
        <v>195</v>
      </c>
      <c r="B136" s="404" t="s">
        <v>196</v>
      </c>
      <c r="C136" s="471">
        <v>45</v>
      </c>
      <c r="D136" s="424">
        <v>4.4444444444444446</v>
      </c>
      <c r="E136" s="424">
        <v>68.888888888888886</v>
      </c>
    </row>
    <row r="137">
      <c r="A137" s="423" t="s">
        <v>197</v>
      </c>
      <c r="B137" s="404" t="s">
        <v>198</v>
      </c>
      <c r="C137" s="471">
        <v>168</v>
      </c>
      <c r="D137" s="424">
        <v>4.7619047619047619</v>
      </c>
      <c r="E137" s="424">
        <v>54.761904761904766</v>
      </c>
    </row>
    <row r="138">
      <c r="A138" s="423" t="s">
        <v>199</v>
      </c>
      <c r="B138" s="404" t="s">
        <v>200</v>
      </c>
      <c r="C138" s="471">
        <v>241</v>
      </c>
      <c r="D138" s="424">
        <v>6.6390041493775938</v>
      </c>
      <c r="E138" s="424">
        <v>57.261410788381738</v>
      </c>
    </row>
    <row r="139">
      <c r="A139" s="423" t="s">
        <v>201</v>
      </c>
      <c r="B139" s="404" t="s">
        <v>202</v>
      </c>
      <c r="C139" s="471">
        <v>81</v>
      </c>
      <c r="D139" s="424">
        <v>4.9382716049382713</v>
      </c>
      <c r="E139" s="424">
        <v>62.962962962962962</v>
      </c>
    </row>
    <row r="140">
      <c r="A140" s="423" t="s">
        <v>203</v>
      </c>
      <c r="B140" s="404" t="s">
        <v>204</v>
      </c>
      <c r="C140" s="471">
        <v>232</v>
      </c>
      <c r="D140" s="424">
        <v>9.0517241379310338</v>
      </c>
      <c r="E140" s="424">
        <v>55.603448275862064</v>
      </c>
    </row>
    <row r="141">
      <c r="A141" s="423" t="s">
        <v>207</v>
      </c>
      <c r="B141" s="404" t="s">
        <v>208</v>
      </c>
      <c r="C141" s="471">
        <v>1850</v>
      </c>
      <c r="D141" s="424">
        <v>15.891891891891891</v>
      </c>
      <c r="E141" s="424">
        <v>37.729729729729726</v>
      </c>
    </row>
    <row r="142">
      <c r="A142" s="423" t="s">
        <v>213</v>
      </c>
      <c r="B142" s="404" t="s">
        <v>214</v>
      </c>
      <c r="C142" s="471">
        <v>505</v>
      </c>
      <c r="D142" s="424">
        <v>7.9207920792079207</v>
      </c>
      <c r="E142" s="424">
        <v>46.534653465346537</v>
      </c>
    </row>
    <row r="143">
      <c r="A143" s="423" t="s">
        <v>221</v>
      </c>
      <c r="B143" s="404" t="s">
        <v>222</v>
      </c>
      <c r="C143" s="471">
        <v>163</v>
      </c>
      <c r="D143" s="424">
        <v>5.5214723926380369</v>
      </c>
      <c r="E143" s="424">
        <v>56.441717791411037</v>
      </c>
    </row>
    <row r="144">
      <c r="A144" s="423" t="s">
        <v>225</v>
      </c>
      <c r="B144" s="404" t="s">
        <v>226</v>
      </c>
      <c r="C144" s="471">
        <v>99</v>
      </c>
      <c r="D144" s="424">
        <v>7.07070707070707</v>
      </c>
      <c r="E144" s="424">
        <v>55.555555555555557</v>
      </c>
    </row>
    <row r="145">
      <c r="A145" s="423" t="s">
        <v>227</v>
      </c>
      <c r="B145" s="404" t="s">
        <v>228</v>
      </c>
      <c r="C145" s="471">
        <v>57</v>
      </c>
      <c r="D145" s="424">
        <v>1.7543859649122806</v>
      </c>
      <c r="E145" s="424">
        <v>61.403508771929829</v>
      </c>
    </row>
    <row r="146">
      <c r="A146" s="423" t="s">
        <v>233</v>
      </c>
      <c r="B146" s="404" t="s">
        <v>234</v>
      </c>
      <c r="C146" s="471">
        <v>85</v>
      </c>
      <c r="D146" s="424">
        <v>9.4117647058823533</v>
      </c>
      <c r="E146" s="424">
        <v>54.117647058823529</v>
      </c>
    </row>
    <row r="147">
      <c r="A147" s="423" t="s">
        <v>239</v>
      </c>
      <c r="B147" s="404" t="s">
        <v>240</v>
      </c>
      <c r="C147" s="471">
        <v>324</v>
      </c>
      <c r="D147" s="424">
        <v>5.2469135802469129</v>
      </c>
      <c r="E147" s="424">
        <v>61.111111111111114</v>
      </c>
    </row>
    <row r="148">
      <c r="A148" s="423" t="s">
        <v>245</v>
      </c>
      <c r="B148" s="404" t="s">
        <v>246</v>
      </c>
      <c r="C148" s="471">
        <v>566</v>
      </c>
      <c r="D148" s="424">
        <v>4.41696113074205</v>
      </c>
      <c r="E148" s="424">
        <v>59.540636042402831</v>
      </c>
    </row>
    <row r="149">
      <c r="A149" s="423" t="s">
        <v>243</v>
      </c>
      <c r="B149" s="404" t="s">
        <v>244</v>
      </c>
      <c r="C149" s="471">
        <v>194</v>
      </c>
      <c r="D149" s="424">
        <v>7.731958762886598</v>
      </c>
      <c r="E149" s="424">
        <v>58.247422680412377</v>
      </c>
    </row>
    <row r="150">
      <c r="A150" s="423" t="s">
        <v>247</v>
      </c>
      <c r="B150" s="404" t="s">
        <v>248</v>
      </c>
      <c r="C150" s="471">
        <v>47</v>
      </c>
      <c r="D150" s="424">
        <v>6.3829787234042552</v>
      </c>
      <c r="E150" s="424">
        <v>57.446808510638306</v>
      </c>
    </row>
    <row r="151">
      <c r="A151" s="423" t="s">
        <v>251</v>
      </c>
      <c r="B151" s="404" t="s">
        <v>252</v>
      </c>
      <c r="C151" s="471">
        <v>268</v>
      </c>
      <c r="D151" s="424">
        <v>3.7313432835820892</v>
      </c>
      <c r="E151" s="424">
        <v>58.2089552238806</v>
      </c>
    </row>
    <row r="152">
      <c r="A152" s="423" t="s">
        <v>253</v>
      </c>
      <c r="B152" s="404" t="s">
        <v>254</v>
      </c>
      <c r="C152" s="471">
        <v>81</v>
      </c>
      <c r="D152" s="424">
        <v>1.2345679012345678</v>
      </c>
      <c r="E152" s="424">
        <v>59.259259259259252</v>
      </c>
    </row>
    <row r="153">
      <c r="A153" s="423" t="s">
        <v>255</v>
      </c>
      <c r="B153" s="404" t="s">
        <v>256</v>
      </c>
      <c r="C153" s="471">
        <v>218</v>
      </c>
      <c r="D153" s="424">
        <v>5.5045871559633035</v>
      </c>
      <c r="E153" s="424">
        <v>61.009174311926607</v>
      </c>
    </row>
    <row r="154">
      <c r="A154" s="423" t="s">
        <v>259</v>
      </c>
      <c r="B154" s="404" t="s">
        <v>260</v>
      </c>
      <c r="C154" s="471">
        <v>302</v>
      </c>
      <c r="D154" s="424">
        <v>6.95364238410596</v>
      </c>
      <c r="E154" s="424">
        <v>61.589403973509938</v>
      </c>
    </row>
    <row r="155">
      <c r="A155" s="423" t="s">
        <v>263</v>
      </c>
      <c r="B155" s="404" t="s">
        <v>264</v>
      </c>
      <c r="C155" s="471">
        <v>346</v>
      </c>
      <c r="D155" s="424">
        <v>9.8265895953757223</v>
      </c>
      <c r="E155" s="424">
        <v>49.710982658959537</v>
      </c>
    </row>
    <row r="156">
      <c r="A156" s="423" t="s">
        <v>267</v>
      </c>
      <c r="B156" s="404" t="s">
        <v>268</v>
      </c>
      <c r="C156" s="471">
        <v>180</v>
      </c>
      <c r="D156" s="424">
        <v>3.8888888888888888</v>
      </c>
      <c r="E156" s="424">
        <v>53.888888888888886</v>
      </c>
    </row>
    <row r="157">
      <c r="A157" s="423" t="s">
        <v>269</v>
      </c>
      <c r="B157" s="404" t="s">
        <v>270</v>
      </c>
      <c r="C157" s="471">
        <v>55</v>
      </c>
      <c r="D157" s="424">
        <v>5.4545454545454541</v>
      </c>
      <c r="E157" s="424">
        <v>56.36363636363636</v>
      </c>
    </row>
    <row r="158">
      <c r="A158" s="423" t="s">
        <v>271</v>
      </c>
      <c r="B158" s="404" t="s">
        <v>272</v>
      </c>
      <c r="C158" s="471">
        <v>660</v>
      </c>
      <c r="D158" s="424">
        <v>12.121212121212121</v>
      </c>
      <c r="E158" s="424">
        <v>52.72727272727272</v>
      </c>
    </row>
    <row r="159">
      <c r="A159" s="423" t="s">
        <v>275</v>
      </c>
      <c r="B159" s="404" t="s">
        <v>276</v>
      </c>
      <c r="C159" s="471">
        <v>205</v>
      </c>
      <c r="D159" s="424">
        <v>9.75609756097561</v>
      </c>
      <c r="E159" s="424">
        <v>47.3170731707317</v>
      </c>
    </row>
    <row r="160">
      <c r="A160" s="423" t="s">
        <v>277</v>
      </c>
      <c r="B160" s="404" t="s">
        <v>278</v>
      </c>
      <c r="C160" s="471">
        <v>87</v>
      </c>
      <c r="D160" s="424">
        <v>1.1494252873563218</v>
      </c>
      <c r="E160" s="424">
        <v>55.172413793103445</v>
      </c>
    </row>
    <row r="161">
      <c r="A161" s="423" t="s">
        <v>279</v>
      </c>
      <c r="B161" s="404" t="s">
        <v>280</v>
      </c>
      <c r="C161" s="471">
        <v>72</v>
      </c>
      <c r="D161" s="424">
        <v>2.7777777777777777</v>
      </c>
      <c r="E161" s="424">
        <v>69.444444444444443</v>
      </c>
    </row>
    <row r="162">
      <c r="A162" s="423" t="s">
        <v>281</v>
      </c>
      <c r="B162" s="404" t="s">
        <v>282</v>
      </c>
      <c r="C162" s="471">
        <v>60</v>
      </c>
      <c r="D162" s="424">
        <v>8.3333333333333321</v>
      </c>
      <c r="E162" s="424">
        <v>58.333333333333336</v>
      </c>
    </row>
    <row r="163">
      <c r="A163" s="423" t="s">
        <v>283</v>
      </c>
      <c r="B163" s="404" t="s">
        <v>284</v>
      </c>
      <c r="C163" s="471">
        <v>83</v>
      </c>
      <c r="D163" s="424">
        <v>8.4337349397590362</v>
      </c>
      <c r="E163" s="424">
        <v>63.855421686746979</v>
      </c>
    </row>
    <row r="164">
      <c r="A164" s="423" t="s">
        <v>289</v>
      </c>
      <c r="B164" s="404" t="s">
        <v>290</v>
      </c>
      <c r="C164" s="471">
        <v>4686</v>
      </c>
      <c r="D164" s="424">
        <v>18.886043533930856</v>
      </c>
      <c r="E164" s="424">
        <v>31.519419547588562</v>
      </c>
    </row>
    <row r="165">
      <c r="A165" s="423" t="s">
        <v>293</v>
      </c>
      <c r="B165" s="404" t="s">
        <v>294</v>
      </c>
      <c r="C165" s="471">
        <v>173</v>
      </c>
      <c r="D165" s="424">
        <v>5.202312138728324</v>
      </c>
      <c r="E165" s="424">
        <v>58.381502890173408</v>
      </c>
    </row>
    <row r="166">
      <c r="A166" s="423" t="s">
        <v>298</v>
      </c>
      <c r="B166" s="404" t="s">
        <v>299</v>
      </c>
      <c r="C166" s="471">
        <v>148</v>
      </c>
      <c r="D166" s="424">
        <v>3.3783783783783785</v>
      </c>
      <c r="E166" s="424">
        <v>62.162162162162161</v>
      </c>
    </row>
    <row r="167">
      <c r="A167" s="423" t="s">
        <v>308</v>
      </c>
      <c r="B167" s="404" t="s">
        <v>309</v>
      </c>
      <c r="C167" s="471">
        <v>126</v>
      </c>
      <c r="D167" s="424">
        <v>2.3809523809523809</v>
      </c>
      <c r="E167" s="424">
        <v>62.698412698412696</v>
      </c>
    </row>
    <row r="168">
      <c r="A168" s="423" t="s">
        <v>310</v>
      </c>
      <c r="B168" s="404" t="s">
        <v>311</v>
      </c>
      <c r="C168" s="471">
        <v>114</v>
      </c>
      <c r="D168" s="424">
        <v>3.5087719298245612</v>
      </c>
      <c r="E168" s="424">
        <v>51.754385964912288</v>
      </c>
    </row>
    <row r="169">
      <c r="A169" s="423" t="s">
        <v>318</v>
      </c>
      <c r="B169" s="404" t="s">
        <v>319</v>
      </c>
      <c r="C169" s="471">
        <v>273</v>
      </c>
      <c r="D169" s="424">
        <v>4.0293040293040292</v>
      </c>
      <c r="E169" s="424">
        <v>60.439560439560438</v>
      </c>
    </row>
    <row r="170">
      <c r="A170" s="423" t="s">
        <v>330</v>
      </c>
      <c r="B170" s="404" t="s">
        <v>331</v>
      </c>
      <c r="C170" s="471">
        <v>41</v>
      </c>
      <c r="D170" s="424">
        <v>0</v>
      </c>
      <c r="E170" s="424">
        <v>65.853658536585371</v>
      </c>
    </row>
    <row r="171">
      <c r="A171" s="423" t="s">
        <v>332</v>
      </c>
      <c r="B171" s="404" t="s">
        <v>333</v>
      </c>
      <c r="C171" s="471">
        <v>200</v>
      </c>
      <c r="D171" s="424">
        <v>3</v>
      </c>
      <c r="E171" s="424">
        <v>60</v>
      </c>
    </row>
    <row r="172">
      <c r="A172" s="423" t="s">
        <v>334</v>
      </c>
      <c r="B172" s="404" t="s">
        <v>335</v>
      </c>
      <c r="C172" s="471">
        <v>505</v>
      </c>
      <c r="D172" s="424">
        <v>11.485148514851487</v>
      </c>
      <c r="E172" s="424">
        <v>51.485148514851488</v>
      </c>
    </row>
    <row r="173">
      <c r="A173" s="423" t="s">
        <v>348</v>
      </c>
      <c r="B173" s="404" t="s">
        <v>349</v>
      </c>
      <c r="C173" s="471">
        <v>308</v>
      </c>
      <c r="D173" s="424">
        <v>5.1948051948051948</v>
      </c>
      <c r="E173" s="424">
        <v>59.090909090909093</v>
      </c>
    </row>
    <row r="174">
      <c r="A174" s="423" t="s">
        <v>350</v>
      </c>
      <c r="B174" s="404" t="s">
        <v>351</v>
      </c>
      <c r="C174" s="471">
        <v>404</v>
      </c>
      <c r="D174" s="424">
        <v>6.435643564356436</v>
      </c>
      <c r="E174" s="424">
        <v>55.445544554455452</v>
      </c>
    </row>
    <row r="175">
      <c r="A175" s="423" t="s">
        <v>352</v>
      </c>
      <c r="B175" s="404" t="s">
        <v>353</v>
      </c>
      <c r="C175" s="471">
        <v>98</v>
      </c>
      <c r="D175" s="424">
        <v>2.0408163265306123</v>
      </c>
      <c r="E175" s="424">
        <v>73.469387755102048</v>
      </c>
    </row>
    <row r="176">
      <c r="A176" s="423" t="s">
        <v>356</v>
      </c>
      <c r="B176" s="404" t="s">
        <v>357</v>
      </c>
      <c r="C176" s="471">
        <v>147</v>
      </c>
      <c r="D176" s="424">
        <v>4.7619047619047619</v>
      </c>
      <c r="E176" s="424">
        <v>61.904761904761905</v>
      </c>
    </row>
    <row r="177">
      <c r="A177" s="423" t="s">
        <v>358</v>
      </c>
      <c r="B177" s="404" t="s">
        <v>359</v>
      </c>
      <c r="C177" s="471">
        <v>227</v>
      </c>
      <c r="D177" s="424">
        <v>3.9647577092511015</v>
      </c>
      <c r="E177" s="424">
        <v>64.317180616740089</v>
      </c>
    </row>
    <row r="178">
      <c r="A178" s="423" t="s">
        <v>360</v>
      </c>
      <c r="B178" s="404" t="s">
        <v>361</v>
      </c>
      <c r="C178" s="471">
        <v>142</v>
      </c>
      <c r="D178" s="424">
        <v>7.7464788732394361</v>
      </c>
      <c r="E178" s="424">
        <v>57.74647887323944</v>
      </c>
    </row>
    <row r="179">
      <c r="A179" s="423" t="s">
        <v>368</v>
      </c>
      <c r="B179" s="404" t="s">
        <v>369</v>
      </c>
      <c r="C179" s="471">
        <v>60</v>
      </c>
      <c r="D179" s="424">
        <v>0</v>
      </c>
      <c r="E179" s="424">
        <v>71.666666666666671</v>
      </c>
    </row>
    <row r="180">
      <c r="A180" s="423" t="s">
        <v>370</v>
      </c>
      <c r="B180" s="404" t="s">
        <v>371</v>
      </c>
      <c r="C180" s="471">
        <v>161</v>
      </c>
      <c r="D180" s="424">
        <v>8.0745341614906838</v>
      </c>
      <c r="E180" s="424">
        <v>59.006211180124225</v>
      </c>
    </row>
    <row r="181">
      <c r="A181" s="423" t="s">
        <v>378</v>
      </c>
      <c r="B181" s="404" t="s">
        <v>379</v>
      </c>
      <c r="C181" s="471">
        <v>130</v>
      </c>
      <c r="D181" s="424">
        <v>8.4615384615384617</v>
      </c>
      <c r="E181" s="424">
        <v>60.769230769230766</v>
      </c>
    </row>
    <row r="182">
      <c r="A182" s="423" t="s">
        <v>382</v>
      </c>
      <c r="B182" s="404" t="s">
        <v>383</v>
      </c>
      <c r="C182" s="471">
        <v>310</v>
      </c>
      <c r="D182" s="424">
        <v>4.5161290322580641</v>
      </c>
      <c r="E182" s="424">
        <v>55.483870967741936</v>
      </c>
    </row>
    <row r="183">
      <c r="A183" s="423" t="s">
        <v>390</v>
      </c>
      <c r="B183" s="404" t="s">
        <v>391</v>
      </c>
      <c r="C183" s="471">
        <v>76</v>
      </c>
      <c r="D183" s="424">
        <v>0</v>
      </c>
      <c r="E183" s="424">
        <v>53.94736842105263</v>
      </c>
    </row>
    <row r="184">
      <c r="A184" s="423" t="s">
        <v>396</v>
      </c>
      <c r="B184" s="404" t="s">
        <v>397</v>
      </c>
      <c r="C184" s="471">
        <v>360</v>
      </c>
      <c r="D184" s="424">
        <v>10.277777777777777</v>
      </c>
      <c r="E184" s="424">
        <v>50.277777777777779</v>
      </c>
    </row>
    <row r="185">
      <c r="A185" s="423" t="s">
        <v>404</v>
      </c>
      <c r="B185" s="404" t="s">
        <v>405</v>
      </c>
      <c r="C185" s="471">
        <v>163</v>
      </c>
      <c r="D185" s="424">
        <v>4.294478527607362</v>
      </c>
      <c r="E185" s="424">
        <v>55.214723926380373</v>
      </c>
    </row>
    <row r="186">
      <c r="A186" s="423" t="s">
        <v>406</v>
      </c>
      <c r="B186" s="404" t="s">
        <v>407</v>
      </c>
      <c r="C186" s="471">
        <v>100</v>
      </c>
      <c r="D186" s="424">
        <v>4</v>
      </c>
      <c r="E186" s="424">
        <v>67</v>
      </c>
    </row>
    <row r="187">
      <c r="A187" s="423" t="s">
        <v>416</v>
      </c>
      <c r="B187" s="404" t="s">
        <v>417</v>
      </c>
      <c r="C187" s="471">
        <v>138</v>
      </c>
      <c r="D187" s="424">
        <v>4.3478260869565215</v>
      </c>
      <c r="E187" s="424">
        <v>67.3913043478261</v>
      </c>
    </row>
    <row r="188">
      <c r="A188" s="423" t="s">
        <v>420</v>
      </c>
      <c r="B188" s="404" t="s">
        <v>421</v>
      </c>
      <c r="C188" s="471">
        <v>79</v>
      </c>
      <c r="D188" s="424">
        <v>1.2658227848101267</v>
      </c>
      <c r="E188" s="424">
        <v>56.9620253164557</v>
      </c>
    </row>
    <row r="189">
      <c r="A189" s="423" t="s">
        <v>422</v>
      </c>
      <c r="B189" s="404" t="s">
        <v>423</v>
      </c>
      <c r="C189" s="471">
        <v>557</v>
      </c>
      <c r="D189" s="424">
        <v>10.053859964093357</v>
      </c>
      <c r="E189" s="424">
        <v>51.166965888689411</v>
      </c>
    </row>
    <row r="190">
      <c r="A190" s="423" t="s">
        <v>265</v>
      </c>
      <c r="B190" s="404" t="s">
        <v>266</v>
      </c>
      <c r="C190" s="471">
        <v>5735</v>
      </c>
      <c r="D190" s="424">
        <v>19.8256320836966</v>
      </c>
      <c r="E190" s="424">
        <v>34.420226678291193</v>
      </c>
    </row>
    <row r="191">
      <c r="A191" s="423" t="s">
        <v>37</v>
      </c>
      <c r="B191" s="404" t="s">
        <v>38</v>
      </c>
      <c r="C191" s="471">
        <v>4948</v>
      </c>
      <c r="D191" s="424">
        <v>17.340339531123686</v>
      </c>
      <c r="E191" s="424">
        <v>40.379951495553755</v>
      </c>
    </row>
    <row r="192">
      <c r="A192" s="423" t="s">
        <v>39</v>
      </c>
      <c r="B192" s="404" t="s">
        <v>40</v>
      </c>
      <c r="C192" s="471">
        <v>704</v>
      </c>
      <c r="D192" s="424">
        <v>11.647727272727272</v>
      </c>
      <c r="E192" s="424">
        <v>47.44318181818182</v>
      </c>
    </row>
    <row r="193">
      <c r="A193" s="423" t="s">
        <v>59</v>
      </c>
      <c r="B193" s="404" t="s">
        <v>60</v>
      </c>
      <c r="C193" s="471">
        <v>151</v>
      </c>
      <c r="D193" s="424">
        <v>7.9470198675496695</v>
      </c>
      <c r="E193" s="424">
        <v>47.019867549668874</v>
      </c>
    </row>
    <row r="194">
      <c r="A194" s="423" t="s">
        <v>95</v>
      </c>
      <c r="B194" s="404" t="s">
        <v>96</v>
      </c>
      <c r="C194" s="471">
        <v>543</v>
      </c>
      <c r="D194" s="424">
        <v>5.70902394106814</v>
      </c>
      <c r="E194" s="424">
        <v>53.775322283609569</v>
      </c>
    </row>
    <row r="195">
      <c r="A195" s="423" t="s">
        <v>183</v>
      </c>
      <c r="B195" s="404" t="s">
        <v>184</v>
      </c>
      <c r="C195" s="471">
        <v>213</v>
      </c>
      <c r="D195" s="424">
        <v>8.92018779342723</v>
      </c>
      <c r="E195" s="424">
        <v>59.154929577464785</v>
      </c>
    </row>
    <row r="196">
      <c r="A196" s="423" t="s">
        <v>185</v>
      </c>
      <c r="B196" s="404" t="s">
        <v>186</v>
      </c>
      <c r="C196" s="471">
        <v>299</v>
      </c>
      <c r="D196" s="424">
        <v>4.6822742474916383</v>
      </c>
      <c r="E196" s="424">
        <v>58.193979933110363</v>
      </c>
    </row>
    <row r="197">
      <c r="A197" s="423" t="s">
        <v>187</v>
      </c>
      <c r="B197" s="404" t="s">
        <v>188</v>
      </c>
      <c r="C197" s="471">
        <v>165</v>
      </c>
      <c r="D197" s="424">
        <v>8.4848484848484862</v>
      </c>
      <c r="E197" s="424">
        <v>60</v>
      </c>
    </row>
    <row r="198">
      <c r="A198" s="423" t="s">
        <v>219</v>
      </c>
      <c r="B198" s="404" t="s">
        <v>220</v>
      </c>
      <c r="C198" s="471">
        <v>946</v>
      </c>
      <c r="D198" s="424">
        <v>7.08245243128964</v>
      </c>
      <c r="E198" s="424">
        <v>52.325581395348841</v>
      </c>
    </row>
    <row r="199">
      <c r="A199" s="423" t="s">
        <v>261</v>
      </c>
      <c r="B199" s="404" t="s">
        <v>262</v>
      </c>
      <c r="C199" s="471">
        <v>480</v>
      </c>
      <c r="D199" s="424">
        <v>7.5</v>
      </c>
      <c r="E199" s="424">
        <v>52.916666666666664</v>
      </c>
    </row>
    <row r="200">
      <c r="A200" s="423" t="s">
        <v>314</v>
      </c>
      <c r="B200" s="404" t="s">
        <v>315</v>
      </c>
      <c r="C200" s="471">
        <v>278</v>
      </c>
      <c r="D200" s="424">
        <v>7.1942446043165464</v>
      </c>
      <c r="E200" s="424">
        <v>54.676258992805757</v>
      </c>
    </row>
    <row r="201">
      <c r="A201" s="423" t="s">
        <v>340</v>
      </c>
      <c r="B201" s="404" t="s">
        <v>341</v>
      </c>
      <c r="C201" s="471">
        <v>143</v>
      </c>
      <c r="D201" s="424">
        <v>5.5944055944055942</v>
      </c>
      <c r="E201" s="424">
        <v>53.846153846153847</v>
      </c>
    </row>
    <row r="202">
      <c r="A202" s="423" t="s">
        <v>344</v>
      </c>
      <c r="B202" s="404" t="s">
        <v>345</v>
      </c>
      <c r="C202" s="471">
        <v>249</v>
      </c>
      <c r="D202" s="424">
        <v>5.2208835341365463</v>
      </c>
      <c r="E202" s="424">
        <v>45.783132530120483</v>
      </c>
    </row>
    <row r="203">
      <c r="A203" s="423" t="s">
        <v>346</v>
      </c>
      <c r="B203" s="404" t="s">
        <v>347</v>
      </c>
      <c r="C203" s="471">
        <v>71</v>
      </c>
      <c r="D203" s="424">
        <v>8.4507042253521121</v>
      </c>
      <c r="E203" s="424">
        <v>67.6056338028169</v>
      </c>
    </row>
    <row r="204">
      <c r="A204" s="423" t="s">
        <v>354</v>
      </c>
      <c r="B204" s="404" t="s">
        <v>355</v>
      </c>
      <c r="C204" s="471">
        <v>65</v>
      </c>
      <c r="D204" s="424">
        <v>9.2307692307692317</v>
      </c>
      <c r="E204" s="424">
        <v>64.615384615384613</v>
      </c>
    </row>
    <row r="205">
      <c r="A205" s="423" t="s">
        <v>380</v>
      </c>
      <c r="B205" s="404" t="s">
        <v>381</v>
      </c>
      <c r="C205" s="471">
        <v>139</v>
      </c>
      <c r="D205" s="424">
        <v>2.877697841726619</v>
      </c>
      <c r="E205" s="424">
        <v>61.151079136690647</v>
      </c>
    </row>
    <row r="206">
      <c r="A206" s="423" t="s">
        <v>394</v>
      </c>
      <c r="B206" s="404" t="s">
        <v>395</v>
      </c>
      <c r="C206" s="471">
        <v>309</v>
      </c>
      <c r="D206" s="424">
        <v>4.2071197411003238</v>
      </c>
      <c r="E206" s="424">
        <v>62.459546925566343</v>
      </c>
    </row>
    <row r="207">
      <c r="A207" s="423" t="s">
        <v>15</v>
      </c>
      <c r="B207" s="404" t="s">
        <v>16</v>
      </c>
      <c r="C207" s="471">
        <v>213</v>
      </c>
      <c r="D207" s="424">
        <v>5.6338028169014089</v>
      </c>
      <c r="E207" s="424">
        <v>60.563380281690137</v>
      </c>
    </row>
    <row r="208">
      <c r="A208" s="427" t="s">
        <v>297</v>
      </c>
      <c r="C208" s="471">
        <v>643</v>
      </c>
      <c r="D208" s="424">
        <v>7.1539657853810263</v>
      </c>
      <c r="E208" s="424">
        <v>55.676516329704505</v>
      </c>
    </row>
  </sheetData>
  <sortState xmlns:xlrd2="http://schemas.microsoft.com/office/spreadsheetml/2017/richdata2" ref="A2:E208">
    <sortCondition ref="B2:B208"/>
  </sortState>
  <pageMargins left="0.7" right="0.7" top="0.75" bottom="0.75" header="0.3" footer="0.3"/>
  <pageSetup paperSize="9" orientation="portrait" verticalDpi="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08"/>
  <sheetViews>
    <sheetView workbookViewId="0">
      <selection activeCell="H13" sqref="H13"/>
    </sheetView>
  </sheetViews>
  <sheetFormatPr defaultColWidth="9.21875" defaultRowHeight="14.4" x14ac:dyDescent="0.3"/>
  <cols>
    <col min="1" max="1" bestFit="1" width="43.5546875" customWidth="1" style="404"/>
    <col min="2" max="2" width="29.77734375" customWidth="1" style="404"/>
    <col min="3" max="3" width="14.5546875" customWidth="1" style="404"/>
    <col min="4" max="4" bestFit="1" width="11" customWidth="1" style="404"/>
    <col min="5" max="5" bestFit="1" width="11.5546875" customWidth="1" style="404"/>
    <col min="6" max="6" bestFit="1" width="10.77734375" customWidth="1" style="404"/>
    <col min="7" max="7" width="9.21875" customWidth="1" style="404"/>
    <col min="8" max="8" width="24.33203125" customWidth="1" style="404"/>
    <col min="9" max="9" width="11.88671875" customWidth="1" style="404"/>
    <col min="10" max="16384" width="9.21875" customWidth="1" style="404"/>
  </cols>
  <sheetData>
    <row r="1" ht="57.6" s="408" customFormat="1">
      <c r="A1" s="408" t="s">
        <v>0</v>
      </c>
      <c r="B1" s="408" t="s">
        <v>1</v>
      </c>
      <c r="C1" s="417" t="s">
        <v>509</v>
      </c>
      <c r="D1" s="422" t="s">
        <v>510</v>
      </c>
      <c r="E1" s="422" t="s">
        <v>511</v>
      </c>
      <c r="F1" s="422" t="s">
        <v>512</v>
      </c>
    </row>
    <row r="2">
      <c r="A2" s="482" t="s">
        <v>11</v>
      </c>
      <c r="B2" s="483" t="s">
        <v>12</v>
      </c>
      <c r="C2" s="514">
        <v>234</v>
      </c>
      <c r="D2" s="502">
        <v>51.282051282051277</v>
      </c>
      <c r="E2" s="502">
        <v>35.042735042735039</v>
      </c>
      <c r="F2" s="502">
        <v>13.675213675213676</v>
      </c>
      <c r="G2" s="483"/>
    </row>
    <row r="3">
      <c r="A3" s="423" t="s">
        <v>17</v>
      </c>
      <c r="B3" s="404" t="s">
        <v>18</v>
      </c>
      <c r="C3" s="471">
        <v>1597</v>
      </c>
      <c r="D3" s="424">
        <v>48.528490920475889</v>
      </c>
      <c r="E3" s="424">
        <v>39.261114589855978</v>
      </c>
      <c r="F3" s="424">
        <v>12.210394489668127</v>
      </c>
    </row>
    <row r="4">
      <c r="A4" s="423" t="s">
        <v>77</v>
      </c>
      <c r="B4" s="404" t="s">
        <v>78</v>
      </c>
      <c r="C4" s="471">
        <v>63</v>
      </c>
      <c r="D4" s="424">
        <v>60.317460317460316</v>
      </c>
      <c r="E4" s="424">
        <v>28.571428571428569</v>
      </c>
      <c r="F4" s="424">
        <v>11.111111111111111</v>
      </c>
    </row>
    <row r="5">
      <c r="A5" s="423" t="s">
        <v>99</v>
      </c>
      <c r="B5" s="404" t="s">
        <v>100</v>
      </c>
      <c r="C5" s="471">
        <v>3361</v>
      </c>
      <c r="D5" s="424">
        <v>55.876227313299609</v>
      </c>
      <c r="E5" s="424">
        <v>34.067241892293957</v>
      </c>
      <c r="F5" s="424">
        <v>10.056530794406427</v>
      </c>
    </row>
    <row r="6">
      <c r="A6" s="423" t="s">
        <v>105</v>
      </c>
      <c r="B6" s="404" t="s">
        <v>106</v>
      </c>
      <c r="C6" s="471">
        <v>5040</v>
      </c>
      <c r="D6" s="424">
        <v>49.226190476190482</v>
      </c>
      <c r="E6" s="424">
        <v>39.563492063492063</v>
      </c>
      <c r="F6" s="424">
        <v>11.210317460317461</v>
      </c>
    </row>
    <row r="7">
      <c r="A7" s="423" t="s">
        <v>109</v>
      </c>
      <c r="B7" s="404" t="s">
        <v>110</v>
      </c>
      <c r="C7" s="471">
        <v>346</v>
      </c>
      <c r="D7" s="424">
        <v>39.595375722543352</v>
      </c>
      <c r="E7" s="424">
        <v>46.820809248554909</v>
      </c>
      <c r="F7" s="424">
        <v>13.583815028901732</v>
      </c>
    </row>
    <row r="8">
      <c r="A8" s="423" t="s">
        <v>129</v>
      </c>
      <c r="B8" s="404" t="s">
        <v>130</v>
      </c>
      <c r="C8" s="471">
        <v>86</v>
      </c>
      <c r="D8" s="424">
        <v>43.02325581395349</v>
      </c>
      <c r="E8" s="424">
        <v>46.511627906976742</v>
      </c>
      <c r="F8" s="424">
        <v>10.465116279069768</v>
      </c>
    </row>
    <row r="9">
      <c r="A9" s="423" t="s">
        <v>135</v>
      </c>
      <c r="B9" s="404" t="s">
        <v>136</v>
      </c>
      <c r="C9" s="471">
        <v>6995</v>
      </c>
      <c r="D9" s="424">
        <v>46.032880629020731</v>
      </c>
      <c r="E9" s="424">
        <v>40.543245175125087</v>
      </c>
      <c r="F9" s="424">
        <v>13.423874195854182</v>
      </c>
    </row>
    <row r="10">
      <c r="A10" s="423" t="s">
        <v>155</v>
      </c>
      <c r="B10" s="404" t="s">
        <v>156</v>
      </c>
      <c r="C10" s="471">
        <v>116</v>
      </c>
      <c r="D10" s="424">
        <v>56.034482758620683</v>
      </c>
      <c r="E10" s="424">
        <v>36.206896551724135</v>
      </c>
      <c r="F10" s="424">
        <v>7.7586206896551726</v>
      </c>
    </row>
    <row r="11">
      <c r="A11" s="423" t="s">
        <v>157</v>
      </c>
      <c r="B11" s="404" t="s">
        <v>158</v>
      </c>
      <c r="C11" s="471">
        <v>91</v>
      </c>
      <c r="D11" s="424">
        <v>52.747252747252752</v>
      </c>
      <c r="E11" s="424">
        <v>38.461538461538467</v>
      </c>
      <c r="F11" s="424">
        <v>8.791208791208792</v>
      </c>
    </row>
    <row r="12">
      <c r="A12" s="423" t="s">
        <v>167</v>
      </c>
      <c r="B12" s="404" t="s">
        <v>168</v>
      </c>
      <c r="C12" s="471">
        <v>213</v>
      </c>
      <c r="D12" s="424">
        <v>53.051643192488264</v>
      </c>
      <c r="E12" s="424">
        <v>34.272300469483568</v>
      </c>
      <c r="F12" s="424">
        <v>12.676056338028168</v>
      </c>
    </row>
    <row r="13">
      <c r="A13" s="423" t="s">
        <v>173</v>
      </c>
      <c r="B13" s="404" t="s">
        <v>174</v>
      </c>
      <c r="C13" s="471">
        <v>630</v>
      </c>
      <c r="D13" s="424">
        <v>56.666666666666664</v>
      </c>
      <c r="E13" s="424">
        <v>33.650793650793652</v>
      </c>
      <c r="F13" s="424">
        <v>9.6825396825396837</v>
      </c>
    </row>
    <row r="14">
      <c r="A14" s="423" t="s">
        <v>179</v>
      </c>
      <c r="B14" s="404" t="s">
        <v>180</v>
      </c>
      <c r="C14" s="471">
        <v>257</v>
      </c>
      <c r="D14" s="424">
        <v>45.136186770428019</v>
      </c>
      <c r="E14" s="424">
        <v>41.634241245136188</v>
      </c>
      <c r="F14" s="424">
        <v>13.229571984435799</v>
      </c>
    </row>
    <row r="15">
      <c r="A15" s="423" t="s">
        <v>111</v>
      </c>
      <c r="B15" s="404" t="s">
        <v>112</v>
      </c>
      <c r="C15" s="471">
        <v>128</v>
      </c>
      <c r="D15" s="424">
        <v>43.75</v>
      </c>
      <c r="E15" s="424">
        <v>34.375</v>
      </c>
      <c r="F15" s="424">
        <v>21.875</v>
      </c>
    </row>
    <row r="16">
      <c r="A16" s="423" t="s">
        <v>257</v>
      </c>
      <c r="B16" s="404" t="s">
        <v>258</v>
      </c>
      <c r="C16" s="471">
        <v>306</v>
      </c>
      <c r="D16" s="424">
        <v>45.424836601307192</v>
      </c>
      <c r="E16" s="424">
        <v>40.196078431372548</v>
      </c>
      <c r="F16" s="424">
        <v>14.37908496732026</v>
      </c>
    </row>
    <row r="17">
      <c r="A17" s="423" t="s">
        <v>302</v>
      </c>
      <c r="B17" s="404" t="s">
        <v>303</v>
      </c>
      <c r="C17" s="471">
        <v>3091</v>
      </c>
      <c r="D17" s="424">
        <v>58.783565189259136</v>
      </c>
      <c r="E17" s="424">
        <v>32.610805564542218</v>
      </c>
      <c r="F17" s="424">
        <v>8.60562924619864</v>
      </c>
    </row>
    <row r="18">
      <c r="A18" s="423" t="s">
        <v>287</v>
      </c>
      <c r="B18" s="404" t="s">
        <v>288</v>
      </c>
      <c r="C18" s="471">
        <v>94</v>
      </c>
      <c r="D18" s="424">
        <v>40.425531914893611</v>
      </c>
      <c r="E18" s="424">
        <v>45.744680851063826</v>
      </c>
      <c r="F18" s="424">
        <v>13.829787234042554</v>
      </c>
      <c r="G18" s="435"/>
    </row>
    <row r="19">
      <c r="A19" s="423" t="s">
        <v>322</v>
      </c>
      <c r="B19" s="404" t="s">
        <v>323</v>
      </c>
      <c r="C19" s="471">
        <v>912</v>
      </c>
      <c r="D19" s="424">
        <v>48.245614035087719</v>
      </c>
      <c r="E19" s="424">
        <v>41.008771929824562</v>
      </c>
      <c r="F19" s="424">
        <v>10.745614035087719</v>
      </c>
    </row>
    <row r="20">
      <c r="A20" s="423" t="s">
        <v>362</v>
      </c>
      <c r="B20" s="404" t="s">
        <v>363</v>
      </c>
      <c r="C20" s="471">
        <v>7047</v>
      </c>
      <c r="D20" s="424">
        <v>48.517099474953881</v>
      </c>
      <c r="E20" s="424">
        <v>39.335887611749683</v>
      </c>
      <c r="F20" s="424">
        <v>12.147012913296438</v>
      </c>
    </row>
    <row r="21">
      <c r="A21" s="423" t="s">
        <v>374</v>
      </c>
      <c r="B21" s="404" t="s">
        <v>375</v>
      </c>
      <c r="C21" s="471">
        <v>2759</v>
      </c>
      <c r="D21" s="424">
        <v>44.50888002899601</v>
      </c>
      <c r="E21" s="424">
        <v>40.993113446901056</v>
      </c>
      <c r="F21" s="424">
        <v>14.498006524102935</v>
      </c>
    </row>
    <row r="22">
      <c r="A22" s="423" t="s">
        <v>376</v>
      </c>
      <c r="B22" s="404" t="s">
        <v>377</v>
      </c>
      <c r="C22" s="471">
        <v>1572</v>
      </c>
      <c r="D22" s="424">
        <v>54.007633587786266</v>
      </c>
      <c r="E22" s="424">
        <v>36.768447837150127</v>
      </c>
      <c r="F22" s="424">
        <v>9.2239185750636139</v>
      </c>
    </row>
    <row r="23">
      <c r="A23" s="423" t="s">
        <v>384</v>
      </c>
      <c r="B23" s="404" t="s">
        <v>385</v>
      </c>
      <c r="C23" s="471">
        <v>4101</v>
      </c>
      <c r="D23" s="424">
        <v>51.133869787856625</v>
      </c>
      <c r="E23" s="424">
        <v>35.893684467203116</v>
      </c>
      <c r="F23" s="424">
        <v>12.972445744940259</v>
      </c>
    </row>
    <row r="24">
      <c r="A24" s="423" t="s">
        <v>386</v>
      </c>
      <c r="B24" s="404" t="s">
        <v>387</v>
      </c>
      <c r="C24" s="471">
        <v>200</v>
      </c>
      <c r="D24" s="424">
        <v>48</v>
      </c>
      <c r="E24" s="424">
        <v>36.5</v>
      </c>
      <c r="F24" s="424">
        <v>15.5</v>
      </c>
    </row>
    <row r="25">
      <c r="A25" s="423" t="s">
        <v>408</v>
      </c>
      <c r="B25" s="404" t="s">
        <v>409</v>
      </c>
      <c r="C25" s="471">
        <v>173</v>
      </c>
      <c r="D25" s="424">
        <v>54.335260115606928</v>
      </c>
      <c r="E25" s="424">
        <v>35.838150289017342</v>
      </c>
      <c r="F25" s="424">
        <v>9.8265895953757223</v>
      </c>
    </row>
    <row r="26">
      <c r="A26" s="423" t="s">
        <v>410</v>
      </c>
      <c r="B26" s="404" t="s">
        <v>411</v>
      </c>
      <c r="C26" s="471">
        <v>260</v>
      </c>
      <c r="D26" s="424">
        <v>48.846153846153847</v>
      </c>
      <c r="E26" s="424">
        <v>38.076923076923073</v>
      </c>
      <c r="F26" s="424">
        <v>13.076923076923078</v>
      </c>
    </row>
    <row r="27">
      <c r="A27" s="423" t="s">
        <v>25</v>
      </c>
      <c r="B27" s="404" t="s">
        <v>26</v>
      </c>
      <c r="C27" s="471">
        <v>75</v>
      </c>
      <c r="D27" s="424">
        <v>52</v>
      </c>
      <c r="E27" s="424">
        <v>42.666666666666671</v>
      </c>
      <c r="F27" s="424">
        <v>5.3333333333333339</v>
      </c>
    </row>
    <row r="28">
      <c r="A28" s="423" t="s">
        <v>45</v>
      </c>
      <c r="B28" s="404" t="s">
        <v>46</v>
      </c>
      <c r="C28" s="471">
        <v>436</v>
      </c>
      <c r="D28" s="424">
        <v>42.88990825688073</v>
      </c>
      <c r="E28" s="424">
        <v>41.743119266055047</v>
      </c>
      <c r="F28" s="424">
        <v>15.36697247706422</v>
      </c>
    </row>
    <row r="29">
      <c r="A29" s="423" t="s">
        <v>61</v>
      </c>
      <c r="B29" s="404" t="s">
        <v>62</v>
      </c>
      <c r="C29" s="471">
        <v>161</v>
      </c>
      <c r="D29" s="424">
        <v>50.310559006211179</v>
      </c>
      <c r="E29" s="424">
        <v>36.645962732919259</v>
      </c>
      <c r="F29" s="424">
        <v>13.043478260869565</v>
      </c>
    </row>
    <row r="30">
      <c r="A30" s="423" t="s">
        <v>69</v>
      </c>
      <c r="B30" s="404" t="s">
        <v>70</v>
      </c>
      <c r="C30" s="471">
        <v>344</v>
      </c>
      <c r="D30" s="424">
        <v>46.802325581395351</v>
      </c>
      <c r="E30" s="424">
        <v>33.139534883720927</v>
      </c>
      <c r="F30" s="424">
        <v>20.058139534883722</v>
      </c>
    </row>
    <row r="31">
      <c r="A31" s="423" t="s">
        <v>81</v>
      </c>
      <c r="B31" s="404" t="s">
        <v>82</v>
      </c>
      <c r="C31" s="471">
        <v>556</v>
      </c>
      <c r="D31" s="424">
        <v>46.582733812949641</v>
      </c>
      <c r="E31" s="424">
        <v>40.10791366906475</v>
      </c>
      <c r="F31" s="424">
        <v>13.309352517985612</v>
      </c>
    </row>
    <row r="32">
      <c r="A32" s="423" t="s">
        <v>101</v>
      </c>
      <c r="B32" s="404" t="s">
        <v>102</v>
      </c>
      <c r="C32" s="471">
        <v>105</v>
      </c>
      <c r="D32" s="424">
        <v>55.238095238095241</v>
      </c>
      <c r="E32" s="424">
        <v>43.80952380952381</v>
      </c>
      <c r="F32" s="424">
        <v>0.95238095238095244</v>
      </c>
    </row>
    <row r="33">
      <c r="A33" s="423" t="s">
        <v>119</v>
      </c>
      <c r="B33" s="404" t="s">
        <v>120</v>
      </c>
      <c r="C33" s="471">
        <v>187</v>
      </c>
      <c r="D33" s="424">
        <v>47.058823529411761</v>
      </c>
      <c r="E33" s="424">
        <v>36.898395721925134</v>
      </c>
      <c r="F33" s="424">
        <v>16.0427807486631</v>
      </c>
    </row>
    <row r="34">
      <c r="A34" s="423" t="s">
        <v>123</v>
      </c>
      <c r="B34" s="404" t="s">
        <v>124</v>
      </c>
      <c r="C34" s="471">
        <v>135</v>
      </c>
      <c r="D34" s="424">
        <v>54.074074074074076</v>
      </c>
      <c r="E34" s="424">
        <v>40.74074074074074</v>
      </c>
      <c r="F34" s="424">
        <v>5.1851851851851851</v>
      </c>
    </row>
    <row r="35">
      <c r="A35" s="423" t="s">
        <v>127</v>
      </c>
      <c r="B35" s="404" t="s">
        <v>128</v>
      </c>
      <c r="C35" s="471">
        <v>251</v>
      </c>
      <c r="D35" s="424">
        <v>45.816733067729082</v>
      </c>
      <c r="E35" s="424">
        <v>36.254980079681275</v>
      </c>
      <c r="F35" s="424">
        <v>17.928286852589643</v>
      </c>
    </row>
    <row r="36">
      <c r="A36" s="423" t="s">
        <v>133</v>
      </c>
      <c r="B36" s="404" t="s">
        <v>134</v>
      </c>
      <c r="C36" s="471">
        <v>86</v>
      </c>
      <c r="D36" s="424">
        <v>44.186046511627907</v>
      </c>
      <c r="E36" s="424">
        <v>41.860465116279073</v>
      </c>
      <c r="F36" s="424">
        <v>13.953488372093023</v>
      </c>
    </row>
    <row r="37">
      <c r="A37" s="423" t="s">
        <v>137</v>
      </c>
      <c r="B37" s="404" t="s">
        <v>138</v>
      </c>
      <c r="C37" s="471">
        <v>68</v>
      </c>
      <c r="D37" s="424">
        <v>63.235294117647058</v>
      </c>
      <c r="E37" s="424">
        <v>36.764705882352942</v>
      </c>
      <c r="F37" s="424">
        <v>0</v>
      </c>
    </row>
    <row r="38">
      <c r="A38" s="423" t="s">
        <v>141</v>
      </c>
      <c r="B38" s="404" t="s">
        <v>142</v>
      </c>
      <c r="C38" s="471">
        <v>289</v>
      </c>
      <c r="D38" s="424">
        <v>51.903114186851205</v>
      </c>
      <c r="E38" s="424">
        <v>39.100346020761243</v>
      </c>
      <c r="F38" s="424">
        <v>8.9965397923875443</v>
      </c>
    </row>
    <row r="39">
      <c r="A39" s="423" t="s">
        <v>149</v>
      </c>
      <c r="B39" s="404" t="s">
        <v>150</v>
      </c>
      <c r="C39" s="471">
        <v>5420</v>
      </c>
      <c r="D39" s="424">
        <v>36.199261992619924</v>
      </c>
      <c r="E39" s="424">
        <v>42.527675276752767</v>
      </c>
      <c r="F39" s="424">
        <v>21.273062730627306</v>
      </c>
    </row>
    <row r="40">
      <c r="A40" s="423" t="s">
        <v>151</v>
      </c>
      <c r="B40" s="404" t="s">
        <v>152</v>
      </c>
      <c r="C40" s="471">
        <v>106</v>
      </c>
      <c r="D40" s="424">
        <v>44.339622641509436</v>
      </c>
      <c r="E40" s="424">
        <v>47.169811320754718</v>
      </c>
      <c r="F40" s="424">
        <v>8.49056603773585</v>
      </c>
    </row>
    <row r="41">
      <c r="A41" s="423" t="s">
        <v>161</v>
      </c>
      <c r="B41" s="404" t="s">
        <v>162</v>
      </c>
      <c r="C41" s="471">
        <v>442</v>
      </c>
      <c r="D41" s="424">
        <v>42.081447963800905</v>
      </c>
      <c r="E41" s="424">
        <v>42.307692307692307</v>
      </c>
      <c r="F41" s="424">
        <v>15.610859728506787</v>
      </c>
    </row>
    <row r="42">
      <c r="A42" s="423" t="s">
        <v>165</v>
      </c>
      <c r="B42" s="404" t="s">
        <v>166</v>
      </c>
      <c r="C42" s="471">
        <v>221</v>
      </c>
      <c r="D42" s="424">
        <v>51.583710407239828</v>
      </c>
      <c r="E42" s="424">
        <v>38.461538461538467</v>
      </c>
      <c r="F42" s="424">
        <v>9.95475113122172</v>
      </c>
    </row>
    <row r="43">
      <c r="A43" s="423" t="s">
        <v>169</v>
      </c>
      <c r="B43" s="404" t="s">
        <v>170</v>
      </c>
      <c r="C43" s="471">
        <v>93</v>
      </c>
      <c r="D43" s="424">
        <v>48.387096774193552</v>
      </c>
      <c r="E43" s="424">
        <v>38.70967741935484</v>
      </c>
      <c r="F43" s="424">
        <v>12.903225806451612</v>
      </c>
    </row>
    <row r="44">
      <c r="A44" s="423" t="s">
        <v>181</v>
      </c>
      <c r="B44" s="404" t="s">
        <v>182</v>
      </c>
      <c r="C44" s="471">
        <v>57</v>
      </c>
      <c r="D44" s="424">
        <v>56.140350877192979</v>
      </c>
      <c r="E44" s="424">
        <v>28.07017543859649</v>
      </c>
      <c r="F44" s="424">
        <v>15.789473684210526</v>
      </c>
    </row>
    <row r="45">
      <c r="A45" s="423" t="s">
        <v>205</v>
      </c>
      <c r="B45" s="404" t="s">
        <v>206</v>
      </c>
      <c r="C45" s="471">
        <v>240</v>
      </c>
      <c r="D45" s="424">
        <v>45.416666666666664</v>
      </c>
      <c r="E45" s="424">
        <v>36.25</v>
      </c>
      <c r="F45" s="424">
        <v>18.333333333333332</v>
      </c>
    </row>
    <row r="46">
      <c r="A46" s="423" t="s">
        <v>215</v>
      </c>
      <c r="B46" s="404" t="s">
        <v>216</v>
      </c>
      <c r="C46" s="471">
        <v>101</v>
      </c>
      <c r="D46" s="424">
        <v>44.554455445544555</v>
      </c>
      <c r="E46" s="424">
        <v>48.514851485148512</v>
      </c>
      <c r="F46" s="424">
        <v>6.9306930693069315</v>
      </c>
    </row>
    <row r="47">
      <c r="A47" s="423" t="s">
        <v>217</v>
      </c>
      <c r="B47" s="404" t="s">
        <v>218</v>
      </c>
      <c r="C47" s="471">
        <v>90</v>
      </c>
      <c r="D47" s="424">
        <v>43.333333333333336</v>
      </c>
      <c r="E47" s="424">
        <v>35.555555555555557</v>
      </c>
      <c r="F47" s="424">
        <v>21.111111111111111</v>
      </c>
    </row>
    <row r="48">
      <c r="A48" s="423" t="s">
        <v>223</v>
      </c>
      <c r="B48" s="404" t="s">
        <v>224</v>
      </c>
      <c r="C48" s="471">
        <v>139</v>
      </c>
      <c r="D48" s="424">
        <v>51.079136690647488</v>
      </c>
      <c r="E48" s="424">
        <v>41.007194244604314</v>
      </c>
      <c r="F48" s="424">
        <v>7.9136690647482011</v>
      </c>
    </row>
    <row r="49">
      <c r="A49" s="423" t="s">
        <v>229</v>
      </c>
      <c r="B49" s="404" t="s">
        <v>230</v>
      </c>
      <c r="C49" s="471">
        <v>524</v>
      </c>
      <c r="D49" s="424">
        <v>44.274809160305345</v>
      </c>
      <c r="E49" s="424">
        <v>40.458015267175576</v>
      </c>
      <c r="F49" s="424">
        <v>15.267175572519085</v>
      </c>
    </row>
    <row r="50">
      <c r="A50" s="423" t="s">
        <v>231</v>
      </c>
      <c r="B50" s="404" t="s">
        <v>232</v>
      </c>
      <c r="C50" s="471">
        <v>296</v>
      </c>
      <c r="D50" s="424">
        <v>53.716216216216218</v>
      </c>
      <c r="E50" s="424">
        <v>34.121621621621621</v>
      </c>
      <c r="F50" s="424">
        <v>12.162162162162163</v>
      </c>
    </row>
    <row r="51">
      <c r="A51" s="423" t="s">
        <v>241</v>
      </c>
      <c r="B51" s="404" t="s">
        <v>242</v>
      </c>
      <c r="C51" s="471">
        <v>666</v>
      </c>
      <c r="D51" s="424">
        <v>45.645645645645644</v>
      </c>
      <c r="E51" s="424">
        <v>42.342342342342342</v>
      </c>
      <c r="F51" s="424">
        <v>12.012012012012011</v>
      </c>
    </row>
    <row r="52">
      <c r="A52" s="423" t="s">
        <v>249</v>
      </c>
      <c r="B52" s="404" t="s">
        <v>250</v>
      </c>
      <c r="C52" s="471">
        <v>511</v>
      </c>
      <c r="D52" s="424">
        <v>40.900195694716238</v>
      </c>
      <c r="E52" s="424">
        <v>42.270058708414872</v>
      </c>
      <c r="F52" s="424">
        <v>16.829745596868882</v>
      </c>
    </row>
    <row r="53">
      <c r="A53" s="423" t="s">
        <v>273</v>
      </c>
      <c r="B53" s="404" t="s">
        <v>274</v>
      </c>
      <c r="C53" s="471">
        <v>141</v>
      </c>
      <c r="D53" s="424">
        <v>42.5531914893617</v>
      </c>
      <c r="E53" s="424">
        <v>42.5531914893617</v>
      </c>
      <c r="F53" s="424">
        <v>14.893617021276596</v>
      </c>
    </row>
    <row r="54">
      <c r="A54" s="423" t="s">
        <v>285</v>
      </c>
      <c r="B54" s="404" t="s">
        <v>286</v>
      </c>
      <c r="C54" s="471">
        <v>4298</v>
      </c>
      <c r="D54" s="424">
        <v>37.110283852954865</v>
      </c>
      <c r="E54" s="424">
        <v>41.693811074918571</v>
      </c>
      <c r="F54" s="424">
        <v>21.195905072126571</v>
      </c>
    </row>
    <row r="55">
      <c r="A55" s="423" t="s">
        <v>291</v>
      </c>
      <c r="B55" s="404" t="s">
        <v>292</v>
      </c>
      <c r="C55" s="471">
        <v>481</v>
      </c>
      <c r="D55" s="424">
        <v>44.6985446985447</v>
      </c>
      <c r="E55" s="424">
        <v>40.956340956340959</v>
      </c>
      <c r="F55" s="424">
        <v>14.345114345114347</v>
      </c>
    </row>
    <row r="56">
      <c r="A56" s="423" t="s">
        <v>295</v>
      </c>
      <c r="B56" s="404" t="s">
        <v>296</v>
      </c>
      <c r="C56" s="471">
        <v>40</v>
      </c>
      <c r="D56" s="424">
        <v>55.000000000000007</v>
      </c>
      <c r="E56" s="424">
        <v>35</v>
      </c>
      <c r="F56" s="424">
        <v>10</v>
      </c>
    </row>
    <row r="57">
      <c r="A57" s="423" t="s">
        <v>300</v>
      </c>
      <c r="B57" s="404" t="s">
        <v>301</v>
      </c>
      <c r="C57" s="471">
        <v>308</v>
      </c>
      <c r="D57" s="424">
        <v>55.519480519480524</v>
      </c>
      <c r="E57" s="424">
        <v>34.090909090909086</v>
      </c>
      <c r="F57" s="424">
        <v>10.38961038961039</v>
      </c>
    </row>
    <row r="58">
      <c r="A58" s="423" t="s">
        <v>304</v>
      </c>
      <c r="B58" s="404" t="s">
        <v>305</v>
      </c>
      <c r="C58" s="471">
        <v>1131</v>
      </c>
      <c r="D58" s="424">
        <v>36.51635720601238</v>
      </c>
      <c r="E58" s="424">
        <v>44.739168877099914</v>
      </c>
      <c r="F58" s="424">
        <v>18.74447391688771</v>
      </c>
    </row>
    <row r="59">
      <c r="A59" s="423" t="s">
        <v>312</v>
      </c>
      <c r="B59" s="404" t="s">
        <v>313</v>
      </c>
      <c r="C59" s="471">
        <v>268</v>
      </c>
      <c r="D59" s="424">
        <v>47.388059701492537</v>
      </c>
      <c r="E59" s="424">
        <v>40.671641791044777</v>
      </c>
      <c r="F59" s="424">
        <v>11.940298507462686</v>
      </c>
    </row>
    <row r="60">
      <c r="A60" s="423" t="s">
        <v>316</v>
      </c>
      <c r="B60" s="404" t="s">
        <v>317</v>
      </c>
      <c r="C60" s="471">
        <v>187</v>
      </c>
      <c r="D60" s="424">
        <v>42.780748663101605</v>
      </c>
      <c r="E60" s="424">
        <v>42.780748663101605</v>
      </c>
      <c r="F60" s="424">
        <v>14.438502673796791</v>
      </c>
    </row>
    <row r="61">
      <c r="A61" s="423" t="s">
        <v>324</v>
      </c>
      <c r="B61" s="404" t="s">
        <v>325</v>
      </c>
      <c r="C61" s="471">
        <v>2060</v>
      </c>
      <c r="D61" s="424">
        <v>33.689320388349515</v>
      </c>
      <c r="E61" s="424">
        <v>42.23300970873786</v>
      </c>
      <c r="F61" s="424">
        <v>24.077669902912621</v>
      </c>
    </row>
    <row r="62">
      <c r="A62" s="423" t="s">
        <v>326</v>
      </c>
      <c r="B62" s="404" t="s">
        <v>327</v>
      </c>
      <c r="C62" s="471">
        <v>104</v>
      </c>
      <c r="D62" s="424">
        <v>50.96153846153846</v>
      </c>
      <c r="E62" s="424">
        <v>32.692307692307693</v>
      </c>
      <c r="F62" s="424">
        <v>16.346153846153847</v>
      </c>
    </row>
    <row r="63">
      <c r="A63" s="423" t="s">
        <v>336</v>
      </c>
      <c r="B63" s="404" t="s">
        <v>337</v>
      </c>
      <c r="C63" s="471">
        <v>120</v>
      </c>
      <c r="D63" s="424">
        <v>48.333333333333336</v>
      </c>
      <c r="E63" s="424">
        <v>35.833333333333336</v>
      </c>
      <c r="F63" s="424">
        <v>15.833333333333332</v>
      </c>
    </row>
    <row r="64">
      <c r="A64" s="423" t="s">
        <v>338</v>
      </c>
      <c r="B64" s="404" t="s">
        <v>339</v>
      </c>
      <c r="C64" s="471">
        <v>140</v>
      </c>
      <c r="D64" s="424">
        <v>57.142857142857139</v>
      </c>
      <c r="E64" s="424">
        <v>32.142857142857146</v>
      </c>
      <c r="F64" s="424">
        <v>10.714285714285714</v>
      </c>
    </row>
    <row r="65">
      <c r="A65" s="423" t="s">
        <v>342</v>
      </c>
      <c r="B65" s="404" t="s">
        <v>343</v>
      </c>
      <c r="C65" s="471">
        <v>170</v>
      </c>
      <c r="D65" s="424">
        <v>54.705882352941181</v>
      </c>
      <c r="E65" s="424">
        <v>37.058823529411768</v>
      </c>
      <c r="F65" s="424">
        <v>8.235294117647058</v>
      </c>
    </row>
    <row r="66">
      <c r="A66" s="423" t="s">
        <v>392</v>
      </c>
      <c r="B66" s="404" t="s">
        <v>393</v>
      </c>
      <c r="C66" s="471">
        <v>64</v>
      </c>
      <c r="D66" s="424">
        <v>43.75</v>
      </c>
      <c r="E66" s="424">
        <v>39.0625</v>
      </c>
      <c r="F66" s="424">
        <v>17.1875</v>
      </c>
    </row>
    <row r="67">
      <c r="A67" s="423" t="s">
        <v>398</v>
      </c>
      <c r="B67" s="404" t="s">
        <v>399</v>
      </c>
      <c r="C67" s="471">
        <v>324</v>
      </c>
      <c r="D67" s="424">
        <v>53.703703703703709</v>
      </c>
      <c r="E67" s="424">
        <v>33.641975308641975</v>
      </c>
      <c r="F67" s="424">
        <v>12.654320987654321</v>
      </c>
    </row>
    <row r="68">
      <c r="A68" s="423" t="s">
        <v>400</v>
      </c>
      <c r="B68" s="404" t="s">
        <v>401</v>
      </c>
      <c r="C68" s="471">
        <v>334</v>
      </c>
      <c r="D68" s="424">
        <v>43.113772455089823</v>
      </c>
      <c r="E68" s="424">
        <v>35.628742514970057</v>
      </c>
      <c r="F68" s="424">
        <v>21.257485029940121</v>
      </c>
    </row>
    <row r="69">
      <c r="A69" s="423" t="s">
        <v>402</v>
      </c>
      <c r="B69" s="404" t="s">
        <v>403</v>
      </c>
      <c r="C69" s="471">
        <v>89</v>
      </c>
      <c r="D69" s="424">
        <v>48.314606741573037</v>
      </c>
      <c r="E69" s="424">
        <v>31.460674157303369</v>
      </c>
      <c r="F69" s="424">
        <v>20.224719101123593</v>
      </c>
    </row>
    <row r="70">
      <c r="A70" s="423" t="s">
        <v>414</v>
      </c>
      <c r="B70" s="404" t="s">
        <v>415</v>
      </c>
      <c r="C70" s="471">
        <v>75</v>
      </c>
      <c r="D70" s="424">
        <v>52</v>
      </c>
      <c r="E70" s="424">
        <v>37.333333333333336</v>
      </c>
      <c r="F70" s="424">
        <v>10.666666666666668</v>
      </c>
    </row>
    <row r="71">
      <c r="A71" s="423" t="s">
        <v>23</v>
      </c>
      <c r="B71" s="404" t="s">
        <v>24</v>
      </c>
      <c r="C71" s="471">
        <v>571</v>
      </c>
      <c r="D71" s="424">
        <v>52.1891418563923</v>
      </c>
      <c r="E71" s="424">
        <v>32.9246935201401</v>
      </c>
      <c r="F71" s="424">
        <v>14.886164623467602</v>
      </c>
    </row>
    <row r="72">
      <c r="A72" s="423" t="s">
        <v>31</v>
      </c>
      <c r="B72" s="404" t="s">
        <v>32</v>
      </c>
      <c r="C72" s="471">
        <v>815</v>
      </c>
      <c r="D72" s="424">
        <v>42.822085889570552</v>
      </c>
      <c r="E72" s="424">
        <v>42.822085889570552</v>
      </c>
      <c r="F72" s="424">
        <v>14.355828220858896</v>
      </c>
    </row>
    <row r="73">
      <c r="A73" s="423" t="s">
        <v>41</v>
      </c>
      <c r="B73" s="404" t="s">
        <v>42</v>
      </c>
      <c r="C73" s="471">
        <v>102</v>
      </c>
      <c r="D73" s="424">
        <v>50</v>
      </c>
      <c r="E73" s="424">
        <v>34.313725490196077</v>
      </c>
      <c r="F73" s="424">
        <v>15.686274509803921</v>
      </c>
    </row>
    <row r="74">
      <c r="A74" s="423" t="s">
        <v>79</v>
      </c>
      <c r="B74" s="404" t="s">
        <v>80</v>
      </c>
      <c r="C74" s="471">
        <v>86</v>
      </c>
      <c r="D74" s="424">
        <v>38.372093023255815</v>
      </c>
      <c r="E74" s="424">
        <v>34.883720930232556</v>
      </c>
      <c r="F74" s="424">
        <v>26.744186046511626</v>
      </c>
    </row>
    <row r="75">
      <c r="A75" s="423" t="s">
        <v>97</v>
      </c>
      <c r="B75" s="404" t="s">
        <v>98</v>
      </c>
      <c r="C75" s="471">
        <v>144</v>
      </c>
      <c r="D75" s="424">
        <v>45.833333333333329</v>
      </c>
      <c r="E75" s="424">
        <v>40.277777777777779</v>
      </c>
      <c r="F75" s="424">
        <v>13.888888888888889</v>
      </c>
    </row>
    <row r="76">
      <c r="A76" s="423" t="s">
        <v>103</v>
      </c>
      <c r="B76" s="404" t="s">
        <v>104</v>
      </c>
      <c r="C76" s="471">
        <v>545</v>
      </c>
      <c r="D76" s="424">
        <v>45.321100917431195</v>
      </c>
      <c r="E76" s="424">
        <v>37.798165137614681</v>
      </c>
      <c r="F76" s="424">
        <v>16.88073394495413</v>
      </c>
    </row>
    <row r="77">
      <c r="A77" s="423" t="s">
        <v>121</v>
      </c>
      <c r="B77" s="404" t="s">
        <v>122</v>
      </c>
      <c r="C77" s="471">
        <v>129</v>
      </c>
      <c r="D77" s="424">
        <v>47.286821705426355</v>
      </c>
      <c r="E77" s="424">
        <v>37.984496124031011</v>
      </c>
      <c r="F77" s="424">
        <v>14.728682170542637</v>
      </c>
    </row>
    <row r="78">
      <c r="A78" s="423" t="s">
        <v>125</v>
      </c>
      <c r="B78" s="404" t="s">
        <v>126</v>
      </c>
      <c r="C78" s="471">
        <v>231</v>
      </c>
      <c r="D78" s="424">
        <v>48.484848484848484</v>
      </c>
      <c r="E78" s="424">
        <v>40.259740259740262</v>
      </c>
      <c r="F78" s="424">
        <v>11.255411255411255</v>
      </c>
    </row>
    <row r="79">
      <c r="A79" s="423" t="s">
        <v>191</v>
      </c>
      <c r="B79" s="404" t="s">
        <v>192</v>
      </c>
      <c r="C79" s="471">
        <v>341</v>
      </c>
      <c r="D79" s="424">
        <v>42.228739002932549</v>
      </c>
      <c r="E79" s="424">
        <v>42.815249266862168</v>
      </c>
      <c r="F79" s="424">
        <v>14.95601173020528</v>
      </c>
    </row>
    <row r="80">
      <c r="A80" s="423" t="s">
        <v>209</v>
      </c>
      <c r="B80" s="404" t="s">
        <v>210</v>
      </c>
      <c r="C80" s="471">
        <v>1598</v>
      </c>
      <c r="D80" s="424">
        <v>52.002503128911137</v>
      </c>
      <c r="E80" s="424">
        <v>36.170212765957451</v>
      </c>
      <c r="F80" s="424">
        <v>11.827284105131414</v>
      </c>
    </row>
    <row r="81">
      <c r="A81" s="423" t="s">
        <v>211</v>
      </c>
      <c r="B81" s="404" t="s">
        <v>212</v>
      </c>
      <c r="C81" s="471">
        <v>4090</v>
      </c>
      <c r="D81" s="424">
        <v>40.806845965770172</v>
      </c>
      <c r="E81" s="424">
        <v>43.325183374083132</v>
      </c>
      <c r="F81" s="424">
        <v>15.8679706601467</v>
      </c>
    </row>
    <row r="82">
      <c r="A82" s="423" t="s">
        <v>235</v>
      </c>
      <c r="B82" s="404" t="s">
        <v>236</v>
      </c>
      <c r="C82" s="471">
        <v>161</v>
      </c>
      <c r="D82" s="424">
        <v>47.204968944099377</v>
      </c>
      <c r="E82" s="424">
        <v>32.298136645962735</v>
      </c>
      <c r="F82" s="424">
        <v>20.496894409937887</v>
      </c>
    </row>
    <row r="83">
      <c r="A83" s="423" t="s">
        <v>237</v>
      </c>
      <c r="B83" s="404" t="s">
        <v>238</v>
      </c>
      <c r="C83" s="471">
        <v>169</v>
      </c>
      <c r="D83" s="424">
        <v>40.828402366863905</v>
      </c>
      <c r="E83" s="424">
        <v>43.19526627218935</v>
      </c>
      <c r="F83" s="424">
        <v>15.976331360946746</v>
      </c>
    </row>
    <row r="84">
      <c r="A84" s="423" t="s">
        <v>306</v>
      </c>
      <c r="B84" s="404" t="s">
        <v>307</v>
      </c>
      <c r="C84" s="471">
        <v>118</v>
      </c>
      <c r="D84" s="424">
        <v>43.220338983050851</v>
      </c>
      <c r="E84" s="424">
        <v>44.915254237288138</v>
      </c>
      <c r="F84" s="424">
        <v>11.864406779661017</v>
      </c>
    </row>
    <row r="85">
      <c r="A85" s="423" t="s">
        <v>320</v>
      </c>
      <c r="B85" s="404" t="s">
        <v>321</v>
      </c>
      <c r="C85" s="471">
        <v>210</v>
      </c>
      <c r="D85" s="424">
        <v>41.428571428571431</v>
      </c>
      <c r="E85" s="424">
        <v>41.428571428571431</v>
      </c>
      <c r="F85" s="424">
        <v>17.142857142857142</v>
      </c>
    </row>
    <row r="86">
      <c r="A86" s="423" t="s">
        <v>328</v>
      </c>
      <c r="B86" s="404" t="s">
        <v>329</v>
      </c>
      <c r="C86" s="471">
        <v>3757</v>
      </c>
      <c r="D86" s="424">
        <v>39.685919616715466</v>
      </c>
      <c r="E86" s="424">
        <v>43.438914027149323</v>
      </c>
      <c r="F86" s="424">
        <v>16.875166356135214</v>
      </c>
    </row>
    <row r="87">
      <c r="A87" s="423" t="s">
        <v>366</v>
      </c>
      <c r="B87" s="404" t="s">
        <v>367</v>
      </c>
      <c r="C87" s="471">
        <v>2527</v>
      </c>
      <c r="D87" s="424">
        <v>38.62287297190344</v>
      </c>
      <c r="E87" s="424">
        <v>43.252869014641874</v>
      </c>
      <c r="F87" s="424">
        <v>18.124258013454689</v>
      </c>
    </row>
    <row r="88">
      <c r="A88" s="423" t="s">
        <v>364</v>
      </c>
      <c r="B88" s="404" t="s">
        <v>365</v>
      </c>
      <c r="C88" s="471">
        <v>1170</v>
      </c>
      <c r="D88" s="424">
        <v>44.273504273504273</v>
      </c>
      <c r="E88" s="424">
        <v>38.376068376068382</v>
      </c>
      <c r="F88" s="424">
        <v>17.350427350427349</v>
      </c>
    </row>
    <row r="89">
      <c r="A89" s="423" t="s">
        <v>372</v>
      </c>
      <c r="B89" s="404" t="s">
        <v>373</v>
      </c>
      <c r="C89" s="471">
        <v>308</v>
      </c>
      <c r="D89" s="424">
        <v>50.324675324675326</v>
      </c>
      <c r="E89" s="424">
        <v>36.363636363636367</v>
      </c>
      <c r="F89" s="424">
        <v>13.311688311688311</v>
      </c>
    </row>
    <row r="90">
      <c r="A90" s="423" t="s">
        <v>388</v>
      </c>
      <c r="B90" s="404" t="s">
        <v>389</v>
      </c>
      <c r="C90" s="471">
        <v>306</v>
      </c>
      <c r="D90" s="424">
        <v>45.098039215686278</v>
      </c>
      <c r="E90" s="424">
        <v>41.17647058823529</v>
      </c>
      <c r="F90" s="424">
        <v>13.725490196078432</v>
      </c>
    </row>
    <row r="91">
      <c r="A91" s="423" t="s">
        <v>412</v>
      </c>
      <c r="B91" s="404" t="s">
        <v>413</v>
      </c>
      <c r="C91" s="471">
        <v>2640</v>
      </c>
      <c r="D91" s="424">
        <v>44.090909090909093</v>
      </c>
      <c r="E91" s="424">
        <v>40.492424242424242</v>
      </c>
      <c r="F91" s="424">
        <v>15.416666666666668</v>
      </c>
    </row>
    <row r="92">
      <c r="A92" s="423" t="s">
        <v>418</v>
      </c>
      <c r="B92" s="404" t="s">
        <v>419</v>
      </c>
      <c r="C92" s="471">
        <v>276</v>
      </c>
      <c r="D92" s="424">
        <v>49.637681159420289</v>
      </c>
      <c r="E92" s="424">
        <v>42.391304347826086</v>
      </c>
      <c r="F92" s="424">
        <v>7.9710144927536222</v>
      </c>
    </row>
    <row r="93">
      <c r="A93" s="423" t="s">
        <v>13</v>
      </c>
      <c r="B93" s="404" t="s">
        <v>14</v>
      </c>
      <c r="C93" s="471">
        <v>234</v>
      </c>
      <c r="D93" s="424">
        <v>45.726495726495727</v>
      </c>
      <c r="E93" s="424">
        <v>38.888888888888893</v>
      </c>
      <c r="F93" s="424">
        <v>15.384615384615385</v>
      </c>
    </row>
    <row r="94">
      <c r="A94" s="423" t="s">
        <v>19</v>
      </c>
      <c r="B94" s="404" t="s">
        <v>20</v>
      </c>
      <c r="C94" s="471">
        <v>428</v>
      </c>
      <c r="D94" s="424">
        <v>30.8411214953271</v>
      </c>
      <c r="E94" s="424">
        <v>48.598130841121495</v>
      </c>
      <c r="F94" s="424">
        <v>20.5607476635514</v>
      </c>
    </row>
    <row r="95">
      <c r="A95" s="423" t="s">
        <v>21</v>
      </c>
      <c r="B95" s="404" t="s">
        <v>22</v>
      </c>
      <c r="C95" s="471">
        <v>78</v>
      </c>
      <c r="D95" s="424">
        <v>46.153846153846153</v>
      </c>
      <c r="E95" s="424">
        <v>37.179487179487182</v>
      </c>
      <c r="F95" s="424">
        <v>16.666666666666664</v>
      </c>
    </row>
    <row r="96">
      <c r="A96" s="423" t="s">
        <v>27</v>
      </c>
      <c r="B96" s="404" t="s">
        <v>28</v>
      </c>
      <c r="C96" s="471">
        <v>62</v>
      </c>
      <c r="D96" s="424">
        <v>45.161290322580641</v>
      </c>
      <c r="E96" s="424">
        <v>43.548387096774192</v>
      </c>
      <c r="F96" s="424">
        <v>11.29032258064516</v>
      </c>
    </row>
    <row r="97">
      <c r="A97" s="423" t="s">
        <v>29</v>
      </c>
      <c r="B97" s="404" t="s">
        <v>30</v>
      </c>
      <c r="C97" s="471">
        <v>1210</v>
      </c>
      <c r="D97" s="424">
        <v>38.181818181818187</v>
      </c>
      <c r="E97" s="424">
        <v>44.710743801652889</v>
      </c>
      <c r="F97" s="424">
        <v>17.107438016528924</v>
      </c>
    </row>
    <row r="98">
      <c r="A98" s="423" t="s">
        <v>33</v>
      </c>
      <c r="B98" s="404" t="s">
        <v>34</v>
      </c>
      <c r="C98" s="471">
        <v>256</v>
      </c>
      <c r="D98" s="424">
        <v>39.84375</v>
      </c>
      <c r="E98" s="424">
        <v>43.75</v>
      </c>
      <c r="F98" s="424">
        <v>16.40625</v>
      </c>
    </row>
    <row r="99">
      <c r="A99" s="423" t="s">
        <v>35</v>
      </c>
      <c r="B99" s="404" t="s">
        <v>36</v>
      </c>
      <c r="C99" s="471">
        <v>179</v>
      </c>
      <c r="D99" s="424">
        <v>37.430167597765362</v>
      </c>
      <c r="E99" s="424">
        <v>44.134078212290504</v>
      </c>
      <c r="F99" s="424">
        <v>18.435754189944134</v>
      </c>
    </row>
    <row r="100">
      <c r="A100" s="423" t="s">
        <v>43</v>
      </c>
      <c r="B100" s="404" t="s">
        <v>44</v>
      </c>
      <c r="C100" s="471">
        <v>805</v>
      </c>
      <c r="D100" s="424">
        <v>45.590062111801245</v>
      </c>
      <c r="E100" s="424">
        <v>41.490683229813662</v>
      </c>
      <c r="F100" s="424">
        <v>12.919254658385093</v>
      </c>
    </row>
    <row r="101">
      <c r="A101" s="423" t="s">
        <v>47</v>
      </c>
      <c r="B101" s="404" t="s">
        <v>48</v>
      </c>
      <c r="C101" s="471">
        <v>443</v>
      </c>
      <c r="D101" s="424">
        <v>44.243792325056432</v>
      </c>
      <c r="E101" s="424">
        <v>42.889390519187359</v>
      </c>
      <c r="F101" s="424">
        <v>12.866817155756207</v>
      </c>
    </row>
    <row r="102">
      <c r="A102" s="423" t="s">
        <v>49</v>
      </c>
      <c r="B102" s="404" t="s">
        <v>50</v>
      </c>
      <c r="C102" s="471">
        <v>158</v>
      </c>
      <c r="D102" s="424">
        <v>62.0253164556962</v>
      </c>
      <c r="E102" s="424">
        <v>25.316455696202532</v>
      </c>
      <c r="F102" s="424">
        <v>12.658227848101266</v>
      </c>
    </row>
    <row r="103">
      <c r="A103" s="423" t="s">
        <v>51</v>
      </c>
      <c r="B103" s="404" t="s">
        <v>52</v>
      </c>
      <c r="C103" s="471">
        <v>917</v>
      </c>
      <c r="D103" s="424">
        <v>38.713195201744824</v>
      </c>
      <c r="E103" s="424">
        <v>44.601962922573605</v>
      </c>
      <c r="F103" s="424">
        <v>16.68484187568157</v>
      </c>
    </row>
    <row r="104">
      <c r="A104" s="423" t="s">
        <v>53</v>
      </c>
      <c r="B104" s="404" t="s">
        <v>54</v>
      </c>
      <c r="C104" s="471">
        <v>3434</v>
      </c>
      <c r="D104" s="424">
        <v>37.07047175305766</v>
      </c>
      <c r="E104" s="424">
        <v>45.311589982527664</v>
      </c>
      <c r="F104" s="424">
        <v>17.617938264414676</v>
      </c>
    </row>
    <row r="105">
      <c r="A105" s="423" t="s">
        <v>55</v>
      </c>
      <c r="B105" s="404" t="s">
        <v>56</v>
      </c>
      <c r="C105" s="471">
        <v>548</v>
      </c>
      <c r="D105" s="424">
        <v>53.102189781021906</v>
      </c>
      <c r="E105" s="424">
        <v>34.306569343065696</v>
      </c>
      <c r="F105" s="424">
        <v>12.59124087591241</v>
      </c>
    </row>
    <row r="106">
      <c r="A106" s="423" t="s">
        <v>57</v>
      </c>
      <c r="B106" s="404" t="s">
        <v>58</v>
      </c>
      <c r="C106" s="471">
        <v>563</v>
      </c>
      <c r="D106" s="424">
        <v>41.918294849023091</v>
      </c>
      <c r="E106" s="424">
        <v>44.582593250444049</v>
      </c>
      <c r="F106" s="424">
        <v>13.49911190053286</v>
      </c>
    </row>
    <row r="107">
      <c r="A107" s="423" t="s">
        <v>63</v>
      </c>
      <c r="B107" s="404" t="s">
        <v>64</v>
      </c>
      <c r="C107" s="471">
        <v>302</v>
      </c>
      <c r="D107" s="424">
        <v>45.6953642384106</v>
      </c>
      <c r="E107" s="424">
        <v>42.05298013245033</v>
      </c>
      <c r="F107" s="424">
        <v>12.251655629139073</v>
      </c>
    </row>
    <row r="108">
      <c r="A108" s="423" t="s">
        <v>65</v>
      </c>
      <c r="B108" s="404" t="s">
        <v>66</v>
      </c>
      <c r="C108" s="471">
        <v>46</v>
      </c>
      <c r="D108" s="424">
        <v>47.826086956521742</v>
      </c>
      <c r="E108" s="424">
        <v>43.478260869565219</v>
      </c>
      <c r="F108" s="424">
        <v>8.695652173913043</v>
      </c>
    </row>
    <row r="109">
      <c r="A109" s="423" t="s">
        <v>67</v>
      </c>
      <c r="B109" s="404" t="s">
        <v>68</v>
      </c>
      <c r="C109" s="471">
        <v>331</v>
      </c>
      <c r="D109" s="424">
        <v>50.453172205438065</v>
      </c>
      <c r="E109" s="424">
        <v>37.462235649546827</v>
      </c>
      <c r="F109" s="424">
        <v>12.084592145015106</v>
      </c>
    </row>
    <row r="110">
      <c r="A110" s="423" t="s">
        <v>71</v>
      </c>
      <c r="B110" s="404" t="s">
        <v>72</v>
      </c>
      <c r="C110" s="471">
        <v>92</v>
      </c>
      <c r="D110" s="424">
        <v>47.826086956521742</v>
      </c>
      <c r="E110" s="424">
        <v>36.95652173913043</v>
      </c>
      <c r="F110" s="424">
        <v>15.217391304347828</v>
      </c>
    </row>
    <row r="111">
      <c r="A111" s="423" t="s">
        <v>73</v>
      </c>
      <c r="B111" s="404" t="s">
        <v>74</v>
      </c>
      <c r="C111" s="471">
        <v>239</v>
      </c>
      <c r="D111" s="424">
        <v>45.60669456066946</v>
      </c>
      <c r="E111" s="424">
        <v>41.841004184100413</v>
      </c>
      <c r="F111" s="424">
        <v>12.552301255230125</v>
      </c>
    </row>
    <row r="112">
      <c r="A112" s="423" t="s">
        <v>75</v>
      </c>
      <c r="B112" s="404" t="s">
        <v>76</v>
      </c>
      <c r="C112" s="471">
        <v>335</v>
      </c>
      <c r="D112" s="424">
        <v>49.552238805970148</v>
      </c>
      <c r="E112" s="424">
        <v>41.7910447761194</v>
      </c>
      <c r="F112" s="424">
        <v>8.6567164179104488</v>
      </c>
    </row>
    <row r="113">
      <c r="A113" s="423" t="s">
        <v>83</v>
      </c>
      <c r="B113" s="404" t="s">
        <v>84</v>
      </c>
      <c r="C113" s="471">
        <v>1534</v>
      </c>
      <c r="D113" s="424">
        <v>46.870925684485</v>
      </c>
      <c r="E113" s="424">
        <v>41.264667535853974</v>
      </c>
      <c r="F113" s="424">
        <v>11.864406779661017</v>
      </c>
    </row>
    <row r="114">
      <c r="A114" s="423" t="s">
        <v>85</v>
      </c>
      <c r="B114" s="404" t="s">
        <v>86</v>
      </c>
      <c r="C114" s="471">
        <v>451</v>
      </c>
      <c r="D114" s="424">
        <v>45.8980044345898</v>
      </c>
      <c r="E114" s="424">
        <v>42.128603104212857</v>
      </c>
      <c r="F114" s="424">
        <v>11.973392461197339</v>
      </c>
    </row>
    <row r="115">
      <c r="A115" s="423" t="s">
        <v>87</v>
      </c>
      <c r="B115" s="404" t="s">
        <v>88</v>
      </c>
      <c r="C115" s="471">
        <v>156</v>
      </c>
      <c r="D115" s="424">
        <v>44.230769230769226</v>
      </c>
      <c r="E115" s="424">
        <v>38.461538461538467</v>
      </c>
      <c r="F115" s="424">
        <v>17.307692307692307</v>
      </c>
    </row>
    <row r="116">
      <c r="A116" s="423" t="s">
        <v>89</v>
      </c>
      <c r="B116" s="404" t="s">
        <v>90</v>
      </c>
      <c r="C116" s="471">
        <v>171</v>
      </c>
      <c r="D116" s="424">
        <v>56.725146198830409</v>
      </c>
      <c r="E116" s="424">
        <v>35.087719298245609</v>
      </c>
      <c r="F116" s="424">
        <v>8.1871345029239766</v>
      </c>
    </row>
    <row r="117">
      <c r="A117" s="423" t="s">
        <v>91</v>
      </c>
      <c r="B117" s="404" t="s">
        <v>92</v>
      </c>
      <c r="C117" s="471">
        <v>2938</v>
      </c>
      <c r="D117" s="424">
        <v>40.503744043567053</v>
      </c>
      <c r="E117" s="424">
        <v>44.11164057181756</v>
      </c>
      <c r="F117" s="424">
        <v>15.384615384615385</v>
      </c>
    </row>
    <row r="118">
      <c r="A118" s="423" t="s">
        <v>93</v>
      </c>
      <c r="B118" s="404" t="s">
        <v>94</v>
      </c>
      <c r="C118" s="471">
        <v>258</v>
      </c>
      <c r="D118" s="424">
        <v>42.248062015503876</v>
      </c>
      <c r="E118" s="424">
        <v>45.736434108527128</v>
      </c>
      <c r="F118" s="424">
        <v>12.015503875968992</v>
      </c>
    </row>
    <row r="119">
      <c r="A119" s="423" t="s">
        <v>107</v>
      </c>
      <c r="B119" s="404" t="s">
        <v>108</v>
      </c>
      <c r="C119" s="471">
        <v>221</v>
      </c>
      <c r="D119" s="424">
        <v>44.343891402714931</v>
      </c>
      <c r="E119" s="424">
        <v>46.153846153846153</v>
      </c>
      <c r="F119" s="424">
        <v>9.502262443438914</v>
      </c>
    </row>
    <row r="120">
      <c r="A120" s="423" t="s">
        <v>113</v>
      </c>
      <c r="B120" s="404" t="s">
        <v>114</v>
      </c>
      <c r="C120" s="471">
        <v>1160</v>
      </c>
      <c r="D120" s="424">
        <v>41.724137931034484</v>
      </c>
      <c r="E120" s="424">
        <v>43.275862068965516</v>
      </c>
      <c r="F120" s="424">
        <v>15</v>
      </c>
    </row>
    <row r="121">
      <c r="A121" s="423" t="s">
        <v>115</v>
      </c>
      <c r="B121" s="404" t="s">
        <v>116</v>
      </c>
      <c r="C121" s="471">
        <v>138</v>
      </c>
      <c r="D121" s="424">
        <v>47.826086956521742</v>
      </c>
      <c r="E121" s="424">
        <v>40.579710144927539</v>
      </c>
      <c r="F121" s="424">
        <v>11.594202898550725</v>
      </c>
    </row>
    <row r="122">
      <c r="A122" s="423" t="s">
        <v>117</v>
      </c>
      <c r="B122" s="404" t="s">
        <v>118</v>
      </c>
      <c r="C122" s="471">
        <v>9561</v>
      </c>
      <c r="D122" s="424">
        <v>47.515950214412719</v>
      </c>
      <c r="E122" s="424">
        <v>37.956280723773666</v>
      </c>
      <c r="F122" s="424">
        <v>14.527769061813617</v>
      </c>
    </row>
    <row r="123">
      <c r="A123" s="423" t="s">
        <v>131</v>
      </c>
      <c r="B123" s="404" t="s">
        <v>132</v>
      </c>
      <c r="C123" s="471">
        <v>146</v>
      </c>
      <c r="D123" s="424">
        <v>48.630136986301373</v>
      </c>
      <c r="E123" s="424">
        <v>39.726027397260275</v>
      </c>
      <c r="F123" s="424">
        <v>11.643835616438356</v>
      </c>
    </row>
    <row r="124">
      <c r="A124" s="423" t="s">
        <v>139</v>
      </c>
      <c r="B124" s="404" t="s">
        <v>140</v>
      </c>
      <c r="C124" s="471">
        <v>191</v>
      </c>
      <c r="D124" s="424">
        <v>48.691099476439788</v>
      </c>
      <c r="E124" s="424">
        <v>38.219895287958117</v>
      </c>
      <c r="F124" s="424">
        <v>13.089005235602095</v>
      </c>
    </row>
    <row r="125">
      <c r="A125" s="423" t="s">
        <v>143</v>
      </c>
      <c r="B125" s="404" t="s">
        <v>144</v>
      </c>
      <c r="C125" s="471">
        <v>220</v>
      </c>
      <c r="D125" s="424">
        <v>52.272727272727273</v>
      </c>
      <c r="E125" s="424">
        <v>38.636363636363633</v>
      </c>
      <c r="F125" s="424">
        <v>9.0909090909090917</v>
      </c>
    </row>
    <row r="126">
      <c r="A126" s="423" t="s">
        <v>145</v>
      </c>
      <c r="B126" s="404" t="s">
        <v>146</v>
      </c>
      <c r="C126" s="471">
        <v>75</v>
      </c>
      <c r="D126" s="424">
        <v>45.333333333333329</v>
      </c>
      <c r="E126" s="424">
        <v>41.333333333333336</v>
      </c>
      <c r="F126" s="424">
        <v>13.333333333333334</v>
      </c>
    </row>
    <row r="127">
      <c r="A127" s="423" t="s">
        <v>147</v>
      </c>
      <c r="B127" s="404" t="s">
        <v>148</v>
      </c>
      <c r="C127" s="471">
        <v>83</v>
      </c>
      <c r="D127" s="424">
        <v>48.192771084337352</v>
      </c>
      <c r="E127" s="424">
        <v>38.554216867469883</v>
      </c>
      <c r="F127" s="424">
        <v>13.253012048192773</v>
      </c>
    </row>
    <row r="128">
      <c r="A128" s="423" t="s">
        <v>153</v>
      </c>
      <c r="B128" s="404" t="s">
        <v>154</v>
      </c>
      <c r="C128" s="471">
        <v>85</v>
      </c>
      <c r="D128" s="424">
        <v>50.588235294117645</v>
      </c>
      <c r="E128" s="424">
        <v>37.647058823529413</v>
      </c>
      <c r="F128" s="424">
        <v>11.76470588235294</v>
      </c>
    </row>
    <row r="129">
      <c r="A129" s="423" t="s">
        <v>159</v>
      </c>
      <c r="B129" s="404" t="s">
        <v>160</v>
      </c>
      <c r="C129" s="471">
        <v>239</v>
      </c>
      <c r="D129" s="424">
        <v>45.188284518828453</v>
      </c>
      <c r="E129" s="424">
        <v>47.69874476987448</v>
      </c>
      <c r="F129" s="424">
        <v>7.1129707112970717</v>
      </c>
    </row>
    <row r="130">
      <c r="A130" s="423" t="s">
        <v>163</v>
      </c>
      <c r="B130" s="404" t="s">
        <v>164</v>
      </c>
      <c r="C130" s="471">
        <v>157</v>
      </c>
      <c r="D130" s="424">
        <v>47.770700636942678</v>
      </c>
      <c r="E130" s="424">
        <v>42.038216560509554</v>
      </c>
      <c r="F130" s="424">
        <v>10.191082802547772</v>
      </c>
    </row>
    <row r="131">
      <c r="A131" s="423" t="s">
        <v>171</v>
      </c>
      <c r="B131" s="404" t="s">
        <v>172</v>
      </c>
      <c r="C131" s="471">
        <v>167</v>
      </c>
      <c r="D131" s="424">
        <v>52.694610778443121</v>
      </c>
      <c r="E131" s="424">
        <v>35.928143712574851</v>
      </c>
      <c r="F131" s="424">
        <v>11.377245508982036</v>
      </c>
    </row>
    <row r="132">
      <c r="A132" s="423" t="s">
        <v>175</v>
      </c>
      <c r="B132" s="404" t="s">
        <v>176</v>
      </c>
      <c r="C132" s="471">
        <v>170</v>
      </c>
      <c r="D132" s="424">
        <v>40</v>
      </c>
      <c r="E132" s="424">
        <v>44.705882352941181</v>
      </c>
      <c r="F132" s="424">
        <v>15.294117647058824</v>
      </c>
    </row>
    <row r="133">
      <c r="A133" s="423" t="s">
        <v>177</v>
      </c>
      <c r="B133" s="404" t="s">
        <v>178</v>
      </c>
      <c r="C133" s="471">
        <v>79</v>
      </c>
      <c r="D133" s="424">
        <v>68.35443037974683</v>
      </c>
      <c r="E133" s="424">
        <v>25.316455696202532</v>
      </c>
      <c r="F133" s="424">
        <v>6.3291139240506329</v>
      </c>
    </row>
    <row r="134">
      <c r="A134" s="423" t="s">
        <v>189</v>
      </c>
      <c r="B134" s="404" t="s">
        <v>190</v>
      </c>
      <c r="C134" s="471">
        <v>97</v>
      </c>
      <c r="D134" s="424">
        <v>53.608247422680414</v>
      </c>
      <c r="E134" s="424">
        <v>37.113402061855673</v>
      </c>
      <c r="F134" s="424">
        <v>9.2783505154639183</v>
      </c>
    </row>
    <row r="135">
      <c r="A135" s="423" t="s">
        <v>193</v>
      </c>
      <c r="B135" s="404" t="s">
        <v>194</v>
      </c>
      <c r="C135" s="471">
        <v>188</v>
      </c>
      <c r="D135" s="424">
        <v>48.404255319148938</v>
      </c>
      <c r="E135" s="424">
        <v>40.425531914893611</v>
      </c>
      <c r="F135" s="424">
        <v>11.170212765957446</v>
      </c>
    </row>
    <row r="136">
      <c r="A136" s="423" t="s">
        <v>195</v>
      </c>
      <c r="B136" s="404" t="s">
        <v>196</v>
      </c>
      <c r="C136" s="471">
        <v>64</v>
      </c>
      <c r="D136" s="424">
        <v>37.5</v>
      </c>
      <c r="E136" s="424">
        <v>42.1875</v>
      </c>
      <c r="F136" s="424">
        <v>20.3125</v>
      </c>
    </row>
    <row r="137">
      <c r="A137" s="423" t="s">
        <v>197</v>
      </c>
      <c r="B137" s="404" t="s">
        <v>198</v>
      </c>
      <c r="C137" s="471">
        <v>165</v>
      </c>
      <c r="D137" s="424">
        <v>60.606060606060609</v>
      </c>
      <c r="E137" s="424">
        <v>34.545454545454547</v>
      </c>
      <c r="F137" s="424">
        <v>4.8484848484848486</v>
      </c>
    </row>
    <row r="138">
      <c r="A138" s="423" t="s">
        <v>199</v>
      </c>
      <c r="B138" s="404" t="s">
        <v>200</v>
      </c>
      <c r="C138" s="471">
        <v>250</v>
      </c>
      <c r="D138" s="424">
        <v>44</v>
      </c>
      <c r="E138" s="424">
        <v>40.400000000000006</v>
      </c>
      <c r="F138" s="424">
        <v>15.6</v>
      </c>
    </row>
    <row r="139">
      <c r="A139" s="423" t="s">
        <v>201</v>
      </c>
      <c r="B139" s="404" t="s">
        <v>202</v>
      </c>
      <c r="C139" s="471">
        <v>92</v>
      </c>
      <c r="D139" s="424">
        <v>47.826086956521742</v>
      </c>
      <c r="E139" s="424">
        <v>31.521739130434785</v>
      </c>
      <c r="F139" s="424">
        <v>20.652173913043477</v>
      </c>
    </row>
    <row r="140">
      <c r="A140" s="423" t="s">
        <v>203</v>
      </c>
      <c r="B140" s="404" t="s">
        <v>204</v>
      </c>
      <c r="C140" s="471">
        <v>208</v>
      </c>
      <c r="D140" s="424">
        <v>48.557692307692307</v>
      </c>
      <c r="E140" s="424">
        <v>36.538461538461533</v>
      </c>
      <c r="F140" s="424">
        <v>14.903846153846153</v>
      </c>
    </row>
    <row r="141">
      <c r="A141" s="423" t="s">
        <v>207</v>
      </c>
      <c r="B141" s="404" t="s">
        <v>208</v>
      </c>
      <c r="C141" s="471">
        <v>1395</v>
      </c>
      <c r="D141" s="424">
        <v>46.59498207885305</v>
      </c>
      <c r="E141" s="424">
        <v>40.788530465949819</v>
      </c>
      <c r="F141" s="424">
        <v>12.616487455197134</v>
      </c>
    </row>
    <row r="142">
      <c r="A142" s="423" t="s">
        <v>213</v>
      </c>
      <c r="B142" s="404" t="s">
        <v>214</v>
      </c>
      <c r="C142" s="471">
        <v>527</v>
      </c>
      <c r="D142" s="424">
        <v>38.89943074003795</v>
      </c>
      <c r="E142" s="424">
        <v>46.679316888045541</v>
      </c>
      <c r="F142" s="424">
        <v>14.421252371916509</v>
      </c>
    </row>
    <row r="143">
      <c r="A143" s="423" t="s">
        <v>221</v>
      </c>
      <c r="B143" s="404" t="s">
        <v>222</v>
      </c>
      <c r="C143" s="471">
        <v>165</v>
      </c>
      <c r="D143" s="424">
        <v>40</v>
      </c>
      <c r="E143" s="424">
        <v>46.666666666666664</v>
      </c>
      <c r="F143" s="424">
        <v>13.333333333333334</v>
      </c>
    </row>
    <row r="144">
      <c r="A144" s="423" t="s">
        <v>225</v>
      </c>
      <c r="B144" s="404" t="s">
        <v>226</v>
      </c>
      <c r="C144" s="471">
        <v>107</v>
      </c>
      <c r="D144" s="424">
        <v>46.728971962616825</v>
      </c>
      <c r="E144" s="424">
        <v>38.31775700934579</v>
      </c>
      <c r="F144" s="424">
        <v>14.953271028037381</v>
      </c>
    </row>
    <row r="145">
      <c r="A145" s="423" t="s">
        <v>227</v>
      </c>
      <c r="B145" s="404" t="s">
        <v>228</v>
      </c>
      <c r="C145" s="471">
        <v>70</v>
      </c>
      <c r="D145" s="424">
        <v>50</v>
      </c>
      <c r="E145" s="424">
        <v>30</v>
      </c>
      <c r="F145" s="424">
        <v>20</v>
      </c>
    </row>
    <row r="146">
      <c r="A146" s="423" t="s">
        <v>233</v>
      </c>
      <c r="B146" s="404" t="s">
        <v>234</v>
      </c>
      <c r="C146" s="471">
        <v>89</v>
      </c>
      <c r="D146" s="424">
        <v>46.067415730337082</v>
      </c>
      <c r="E146" s="424">
        <v>44.9438202247191</v>
      </c>
      <c r="F146" s="424">
        <v>8.98876404494382</v>
      </c>
    </row>
    <row r="147">
      <c r="A147" s="423" t="s">
        <v>239</v>
      </c>
      <c r="B147" s="404" t="s">
        <v>240</v>
      </c>
      <c r="C147" s="471">
        <v>386</v>
      </c>
      <c r="D147" s="424">
        <v>39.37823834196891</v>
      </c>
      <c r="E147" s="424">
        <v>44.818652849740928</v>
      </c>
      <c r="F147" s="424">
        <v>15.803108808290157</v>
      </c>
    </row>
    <row r="148">
      <c r="A148" s="423" t="s">
        <v>245</v>
      </c>
      <c r="B148" s="404" t="s">
        <v>246</v>
      </c>
      <c r="C148" s="471">
        <v>620</v>
      </c>
      <c r="D148" s="424">
        <v>44.193548387096776</v>
      </c>
      <c r="E148" s="424">
        <v>41.774193548387096</v>
      </c>
      <c r="F148" s="424">
        <v>14.032258064516128</v>
      </c>
    </row>
    <row r="149">
      <c r="A149" s="423" t="s">
        <v>243</v>
      </c>
      <c r="B149" s="404" t="s">
        <v>244</v>
      </c>
      <c r="C149" s="471">
        <v>220</v>
      </c>
      <c r="D149" s="424">
        <v>44.090909090909093</v>
      </c>
      <c r="E149" s="424">
        <v>46.81818181818182</v>
      </c>
      <c r="F149" s="424">
        <v>9.0909090909090917</v>
      </c>
    </row>
    <row r="150">
      <c r="A150" s="423" t="s">
        <v>247</v>
      </c>
      <c r="B150" s="404" t="s">
        <v>248</v>
      </c>
      <c r="C150" s="471">
        <v>60</v>
      </c>
      <c r="D150" s="424">
        <v>43.333333333333336</v>
      </c>
      <c r="E150" s="424">
        <v>48.333333333333336</v>
      </c>
      <c r="F150" s="424">
        <v>8.3333333333333321</v>
      </c>
    </row>
    <row r="151">
      <c r="A151" s="423" t="s">
        <v>251</v>
      </c>
      <c r="B151" s="404" t="s">
        <v>252</v>
      </c>
      <c r="C151" s="471">
        <v>243</v>
      </c>
      <c r="D151" s="424">
        <v>49.382716049382715</v>
      </c>
      <c r="E151" s="424">
        <v>39.506172839506171</v>
      </c>
      <c r="F151" s="424">
        <v>11.111111111111111</v>
      </c>
    </row>
    <row r="152">
      <c r="A152" s="423" t="s">
        <v>253</v>
      </c>
      <c r="B152" s="404" t="s">
        <v>254</v>
      </c>
      <c r="C152" s="471">
        <v>70</v>
      </c>
      <c r="D152" s="424">
        <v>61.428571428571431</v>
      </c>
      <c r="E152" s="424">
        <v>34.285714285714285</v>
      </c>
      <c r="F152" s="424">
        <v>4.2857142857142856</v>
      </c>
    </row>
    <row r="153">
      <c r="A153" s="423" t="s">
        <v>255</v>
      </c>
      <c r="B153" s="404" t="s">
        <v>256</v>
      </c>
      <c r="C153" s="471">
        <v>225</v>
      </c>
      <c r="D153" s="424">
        <v>44.444444444444443</v>
      </c>
      <c r="E153" s="424">
        <v>38.666666666666664</v>
      </c>
      <c r="F153" s="424">
        <v>16.888888888888889</v>
      </c>
    </row>
    <row r="154">
      <c r="A154" s="423" t="s">
        <v>259</v>
      </c>
      <c r="B154" s="404" t="s">
        <v>260</v>
      </c>
      <c r="C154" s="471">
        <v>325</v>
      </c>
      <c r="D154" s="424">
        <v>51.692307692307693</v>
      </c>
      <c r="E154" s="424">
        <v>36</v>
      </c>
      <c r="F154" s="424">
        <v>12.307692307692308</v>
      </c>
    </row>
    <row r="155">
      <c r="A155" s="423" t="s">
        <v>263</v>
      </c>
      <c r="B155" s="404" t="s">
        <v>264</v>
      </c>
      <c r="C155" s="471">
        <v>292</v>
      </c>
      <c r="D155" s="424">
        <v>51.369863013698634</v>
      </c>
      <c r="E155" s="424">
        <v>35.958904109589042</v>
      </c>
      <c r="F155" s="424">
        <v>12.671232876712329</v>
      </c>
    </row>
    <row r="156">
      <c r="A156" s="423" t="s">
        <v>267</v>
      </c>
      <c r="B156" s="404" t="s">
        <v>268</v>
      </c>
      <c r="C156" s="471">
        <v>193</v>
      </c>
      <c r="D156" s="424">
        <v>47.668393782383419</v>
      </c>
      <c r="E156" s="424">
        <v>43.523316062176164</v>
      </c>
      <c r="F156" s="424">
        <v>8.8082901554404138</v>
      </c>
    </row>
    <row r="157">
      <c r="A157" s="423" t="s">
        <v>269</v>
      </c>
      <c r="B157" s="404" t="s">
        <v>270</v>
      </c>
      <c r="C157" s="471">
        <v>36</v>
      </c>
      <c r="D157" s="424">
        <v>63.888888888888886</v>
      </c>
      <c r="E157" s="424">
        <v>22.222222222222221</v>
      </c>
      <c r="F157" s="424">
        <v>13.888888888888889</v>
      </c>
    </row>
    <row r="158">
      <c r="A158" s="423" t="s">
        <v>271</v>
      </c>
      <c r="B158" s="404" t="s">
        <v>272</v>
      </c>
      <c r="C158" s="471">
        <v>736</v>
      </c>
      <c r="D158" s="424">
        <v>46.059782608695656</v>
      </c>
      <c r="E158" s="424">
        <v>38.722826086956523</v>
      </c>
      <c r="F158" s="424">
        <v>15.217391304347828</v>
      </c>
    </row>
    <row r="159">
      <c r="A159" s="423" t="s">
        <v>275</v>
      </c>
      <c r="B159" s="404" t="s">
        <v>276</v>
      </c>
      <c r="C159" s="471">
        <v>190</v>
      </c>
      <c r="D159" s="424">
        <v>46.8421052631579</v>
      </c>
      <c r="E159" s="424">
        <v>36.315789473684212</v>
      </c>
      <c r="F159" s="424">
        <v>16.842105263157894</v>
      </c>
    </row>
    <row r="160">
      <c r="A160" s="423" t="s">
        <v>277</v>
      </c>
      <c r="B160" s="404" t="s">
        <v>278</v>
      </c>
      <c r="C160" s="471">
        <v>117</v>
      </c>
      <c r="D160" s="424">
        <v>44.444444444444443</v>
      </c>
      <c r="E160" s="424">
        <v>36.752136752136757</v>
      </c>
      <c r="F160" s="424">
        <v>18.803418803418804</v>
      </c>
    </row>
    <row r="161">
      <c r="A161" s="423" t="s">
        <v>279</v>
      </c>
      <c r="B161" s="404" t="s">
        <v>280</v>
      </c>
      <c r="C161" s="471">
        <v>78</v>
      </c>
      <c r="D161" s="424">
        <v>55.128205128205131</v>
      </c>
      <c r="E161" s="424">
        <v>39.743589743589744</v>
      </c>
      <c r="F161" s="424">
        <v>5.1282051282051277</v>
      </c>
    </row>
    <row r="162">
      <c r="A162" s="423" t="s">
        <v>281</v>
      </c>
      <c r="B162" s="404" t="s">
        <v>282</v>
      </c>
      <c r="C162" s="471">
        <v>63</v>
      </c>
      <c r="D162" s="424">
        <v>41.269841269841265</v>
      </c>
      <c r="E162" s="424">
        <v>42.857142857142854</v>
      </c>
      <c r="F162" s="424">
        <v>15.873015873015872</v>
      </c>
    </row>
    <row r="163">
      <c r="A163" s="423" t="s">
        <v>283</v>
      </c>
      <c r="B163" s="404" t="s">
        <v>284</v>
      </c>
      <c r="C163" s="471">
        <v>93</v>
      </c>
      <c r="D163" s="424">
        <v>51.612903225806448</v>
      </c>
      <c r="E163" s="424">
        <v>34.408602150537639</v>
      </c>
      <c r="F163" s="424">
        <v>13.978494623655912</v>
      </c>
    </row>
    <row r="164">
      <c r="A164" s="423" t="s">
        <v>289</v>
      </c>
      <c r="B164" s="404" t="s">
        <v>290</v>
      </c>
      <c r="C164" s="471">
        <v>3821</v>
      </c>
      <c r="D164" s="424">
        <v>44.490970950013086</v>
      </c>
      <c r="E164" s="424">
        <v>38.680973567129023</v>
      </c>
      <c r="F164" s="424">
        <v>16.828055482857891</v>
      </c>
    </row>
    <row r="165">
      <c r="A165" s="423" t="s">
        <v>293</v>
      </c>
      <c r="B165" s="404" t="s">
        <v>294</v>
      </c>
      <c r="C165" s="471">
        <v>163</v>
      </c>
      <c r="D165" s="424">
        <v>36.809815950920246</v>
      </c>
      <c r="E165" s="424">
        <v>49.079754601226995</v>
      </c>
      <c r="F165" s="424">
        <v>14.110429447852759</v>
      </c>
    </row>
    <row r="166">
      <c r="A166" s="423" t="s">
        <v>298</v>
      </c>
      <c r="B166" s="404" t="s">
        <v>299</v>
      </c>
      <c r="C166" s="471">
        <v>139</v>
      </c>
      <c r="D166" s="424">
        <v>51.798561151079134</v>
      </c>
      <c r="E166" s="424">
        <v>34.532374100719423</v>
      </c>
      <c r="F166" s="424">
        <v>13.669064748201439</v>
      </c>
    </row>
    <row r="167">
      <c r="A167" s="423" t="s">
        <v>308</v>
      </c>
      <c r="B167" s="404" t="s">
        <v>309</v>
      </c>
      <c r="C167" s="471">
        <v>160</v>
      </c>
      <c r="D167" s="424">
        <v>49.375</v>
      </c>
      <c r="E167" s="424">
        <v>38.125</v>
      </c>
      <c r="F167" s="424">
        <v>12.5</v>
      </c>
    </row>
    <row r="168">
      <c r="A168" s="423" t="s">
        <v>310</v>
      </c>
      <c r="B168" s="404" t="s">
        <v>311</v>
      </c>
      <c r="C168" s="471">
        <v>108</v>
      </c>
      <c r="D168" s="424">
        <v>51.851851851851848</v>
      </c>
      <c r="E168" s="424">
        <v>26.851851851851855</v>
      </c>
      <c r="F168" s="424">
        <v>21.296296296296298</v>
      </c>
    </row>
    <row r="169">
      <c r="A169" s="423" t="s">
        <v>318</v>
      </c>
      <c r="B169" s="404" t="s">
        <v>319</v>
      </c>
      <c r="C169" s="471">
        <v>353</v>
      </c>
      <c r="D169" s="424">
        <v>56.940509915014161</v>
      </c>
      <c r="E169" s="424">
        <v>33.42776203966006</v>
      </c>
      <c r="F169" s="424">
        <v>9.6317280453257776</v>
      </c>
    </row>
    <row r="170">
      <c r="A170" s="423" t="s">
        <v>330</v>
      </c>
      <c r="B170" s="404" t="s">
        <v>331</v>
      </c>
      <c r="C170" s="471">
        <v>48</v>
      </c>
      <c r="D170" s="424">
        <v>62.5</v>
      </c>
      <c r="E170" s="424">
        <v>35.416666666666671</v>
      </c>
      <c r="F170" s="424">
        <v>2.083333333333333</v>
      </c>
    </row>
    <row r="171">
      <c r="A171" s="423" t="s">
        <v>332</v>
      </c>
      <c r="B171" s="404" t="s">
        <v>333</v>
      </c>
      <c r="C171" s="471">
        <v>186</v>
      </c>
      <c r="D171" s="424">
        <v>55.913978494623649</v>
      </c>
      <c r="E171" s="424">
        <v>35.483870967741936</v>
      </c>
      <c r="F171" s="424">
        <v>8.60215053763441</v>
      </c>
    </row>
    <row r="172">
      <c r="A172" s="423" t="s">
        <v>334</v>
      </c>
      <c r="B172" s="404" t="s">
        <v>335</v>
      </c>
      <c r="C172" s="471">
        <v>471</v>
      </c>
      <c r="D172" s="424">
        <v>43.949044585987259</v>
      </c>
      <c r="E172" s="424">
        <v>42.887473460721871</v>
      </c>
      <c r="F172" s="424">
        <v>13.163481953290871</v>
      </c>
    </row>
    <row r="173">
      <c r="A173" s="423" t="s">
        <v>348</v>
      </c>
      <c r="B173" s="404" t="s">
        <v>349</v>
      </c>
      <c r="C173" s="471">
        <v>335</v>
      </c>
      <c r="D173" s="424">
        <v>40.8955223880597</v>
      </c>
      <c r="E173" s="424">
        <v>39.402985074626869</v>
      </c>
      <c r="F173" s="424">
        <v>19.701492537313435</v>
      </c>
    </row>
    <row r="174">
      <c r="A174" s="423" t="s">
        <v>350</v>
      </c>
      <c r="B174" s="404" t="s">
        <v>351</v>
      </c>
      <c r="C174" s="471">
        <v>397</v>
      </c>
      <c r="D174" s="424">
        <v>47.3551637279597</v>
      </c>
      <c r="E174" s="424">
        <v>37.02770780856423</v>
      </c>
      <c r="F174" s="424">
        <v>15.617128463476071</v>
      </c>
    </row>
    <row r="175">
      <c r="A175" s="423" t="s">
        <v>352</v>
      </c>
      <c r="B175" s="404" t="s">
        <v>353</v>
      </c>
      <c r="C175" s="471">
        <v>121</v>
      </c>
      <c r="D175" s="424">
        <v>57.851239669421481</v>
      </c>
      <c r="E175" s="424">
        <v>31.404958677685951</v>
      </c>
      <c r="F175" s="424">
        <v>10.743801652892563</v>
      </c>
    </row>
    <row r="176">
      <c r="A176" s="423" t="s">
        <v>356</v>
      </c>
      <c r="B176" s="404" t="s">
        <v>357</v>
      </c>
      <c r="C176" s="471">
        <v>144</v>
      </c>
      <c r="D176" s="424">
        <v>50.694444444444443</v>
      </c>
      <c r="E176" s="424">
        <v>43.75</v>
      </c>
      <c r="F176" s="424">
        <v>5.5555555555555554</v>
      </c>
    </row>
    <row r="177">
      <c r="A177" s="423" t="s">
        <v>358</v>
      </c>
      <c r="B177" s="404" t="s">
        <v>359</v>
      </c>
      <c r="C177" s="471">
        <v>268</v>
      </c>
      <c r="D177" s="424">
        <v>55.223880597014926</v>
      </c>
      <c r="E177" s="424">
        <v>33.582089552238806</v>
      </c>
      <c r="F177" s="424">
        <v>11.194029850746269</v>
      </c>
    </row>
    <row r="178">
      <c r="A178" s="423" t="s">
        <v>360</v>
      </c>
      <c r="B178" s="404" t="s">
        <v>361</v>
      </c>
      <c r="C178" s="471">
        <v>148</v>
      </c>
      <c r="D178" s="424">
        <v>45.945945945945951</v>
      </c>
      <c r="E178" s="424">
        <v>43.243243243243242</v>
      </c>
      <c r="F178" s="424">
        <v>10.810810810810811</v>
      </c>
    </row>
    <row r="179">
      <c r="A179" s="423" t="s">
        <v>368</v>
      </c>
      <c r="B179" s="404" t="s">
        <v>369</v>
      </c>
      <c r="C179" s="471">
        <v>73</v>
      </c>
      <c r="D179" s="424">
        <v>47.945205479452049</v>
      </c>
      <c r="E179" s="424">
        <v>35.61643835616438</v>
      </c>
      <c r="F179" s="424">
        <v>16.43835616438356</v>
      </c>
    </row>
    <row r="180">
      <c r="A180" s="423" t="s">
        <v>370</v>
      </c>
      <c r="B180" s="404" t="s">
        <v>371</v>
      </c>
      <c r="C180" s="471">
        <v>183</v>
      </c>
      <c r="D180" s="424">
        <v>48.633879781420767</v>
      </c>
      <c r="E180" s="424">
        <v>39.344262295081968</v>
      </c>
      <c r="F180" s="424">
        <v>12.021857923497267</v>
      </c>
    </row>
    <row r="181">
      <c r="A181" s="423" t="s">
        <v>378</v>
      </c>
      <c r="B181" s="404" t="s">
        <v>379</v>
      </c>
      <c r="C181" s="471">
        <v>129</v>
      </c>
      <c r="D181" s="424">
        <v>59.689922480620147</v>
      </c>
      <c r="E181" s="424">
        <v>32.558139534883722</v>
      </c>
      <c r="F181" s="424">
        <v>7.7519379844961236</v>
      </c>
    </row>
    <row r="182">
      <c r="A182" s="423" t="s">
        <v>382</v>
      </c>
      <c r="B182" s="404" t="s">
        <v>383</v>
      </c>
      <c r="C182" s="471">
        <v>298</v>
      </c>
      <c r="D182" s="424">
        <v>50.335570469798661</v>
      </c>
      <c r="E182" s="424">
        <v>39.932885906040269</v>
      </c>
      <c r="F182" s="424">
        <v>9.7315436241610733</v>
      </c>
    </row>
    <row r="183">
      <c r="A183" s="423" t="s">
        <v>390</v>
      </c>
      <c r="B183" s="404" t="s">
        <v>391</v>
      </c>
      <c r="C183" s="471">
        <v>107</v>
      </c>
      <c r="D183" s="424">
        <v>49.532710280373834</v>
      </c>
      <c r="E183" s="424">
        <v>30.8411214953271</v>
      </c>
      <c r="F183" s="424">
        <v>19.626168224299064</v>
      </c>
    </row>
    <row r="184">
      <c r="A184" s="423" t="s">
        <v>396</v>
      </c>
      <c r="B184" s="404" t="s">
        <v>397</v>
      </c>
      <c r="C184" s="471">
        <v>272</v>
      </c>
      <c r="D184" s="424">
        <v>47.42647058823529</v>
      </c>
      <c r="E184" s="424">
        <v>36.029411764705884</v>
      </c>
      <c r="F184" s="424">
        <v>16.544117647058822</v>
      </c>
    </row>
    <row r="185">
      <c r="A185" s="423" t="s">
        <v>404</v>
      </c>
      <c r="B185" s="404" t="s">
        <v>405</v>
      </c>
      <c r="C185" s="471">
        <v>197</v>
      </c>
      <c r="D185" s="424">
        <v>39.086294416243653</v>
      </c>
      <c r="E185" s="424">
        <v>43.654822335025379</v>
      </c>
      <c r="F185" s="424">
        <v>17.258883248730964</v>
      </c>
    </row>
    <row r="186">
      <c r="A186" s="423" t="s">
        <v>406</v>
      </c>
      <c r="B186" s="404" t="s">
        <v>407</v>
      </c>
      <c r="C186" s="471">
        <v>136</v>
      </c>
      <c r="D186" s="424">
        <v>38.970588235294116</v>
      </c>
      <c r="E186" s="424">
        <v>42.647058823529413</v>
      </c>
      <c r="F186" s="424">
        <v>18.382352941176471</v>
      </c>
    </row>
    <row r="187">
      <c r="A187" s="423" t="s">
        <v>416</v>
      </c>
      <c r="B187" s="404" t="s">
        <v>417</v>
      </c>
      <c r="C187" s="471">
        <v>185</v>
      </c>
      <c r="D187" s="424">
        <v>30.810810810810814</v>
      </c>
      <c r="E187" s="424">
        <v>50.810810810810814</v>
      </c>
      <c r="F187" s="424">
        <v>18.378378378378379</v>
      </c>
    </row>
    <row r="188">
      <c r="A188" s="423" t="s">
        <v>420</v>
      </c>
      <c r="B188" s="404" t="s">
        <v>421</v>
      </c>
      <c r="C188" s="471">
        <v>95</v>
      </c>
      <c r="D188" s="424">
        <v>51.578947368421055</v>
      </c>
      <c r="E188" s="424">
        <v>41.05263157894737</v>
      </c>
      <c r="F188" s="424">
        <v>7.3684210526315779</v>
      </c>
    </row>
    <row r="189">
      <c r="A189" s="423" t="s">
        <v>422</v>
      </c>
      <c r="B189" s="404" t="s">
        <v>423</v>
      </c>
      <c r="C189" s="471">
        <v>475</v>
      </c>
      <c r="D189" s="424">
        <v>47.368421052631575</v>
      </c>
      <c r="E189" s="424">
        <v>42.105263157894733</v>
      </c>
      <c r="F189" s="424">
        <v>10.526315789473683</v>
      </c>
    </row>
    <row r="190">
      <c r="A190" s="423" t="s">
        <v>265</v>
      </c>
      <c r="B190" s="404" t="s">
        <v>266</v>
      </c>
      <c r="C190" s="471">
        <v>5838</v>
      </c>
      <c r="D190" s="424">
        <v>34.635149023638235</v>
      </c>
      <c r="E190" s="424">
        <v>44.450154162384372</v>
      </c>
      <c r="F190" s="424">
        <v>20.91469681397739</v>
      </c>
    </row>
    <row r="191">
      <c r="A191" s="423" t="s">
        <v>37</v>
      </c>
      <c r="B191" s="404" t="s">
        <v>38</v>
      </c>
      <c r="C191" s="471">
        <v>5193</v>
      </c>
      <c r="D191" s="424">
        <v>39.996148661659923</v>
      </c>
      <c r="E191" s="424">
        <v>42.557288657808591</v>
      </c>
      <c r="F191" s="424">
        <v>17.446562680531486</v>
      </c>
    </row>
    <row r="192">
      <c r="A192" s="423" t="s">
        <v>39</v>
      </c>
      <c r="B192" s="404" t="s">
        <v>40</v>
      </c>
      <c r="C192" s="471">
        <v>771</v>
      </c>
      <c r="D192" s="424">
        <v>40.207522697795071</v>
      </c>
      <c r="E192" s="424">
        <v>38.132295719844358</v>
      </c>
      <c r="F192" s="424">
        <v>21.660181582360572</v>
      </c>
    </row>
    <row r="193">
      <c r="A193" s="423" t="s">
        <v>59</v>
      </c>
      <c r="B193" s="404" t="s">
        <v>60</v>
      </c>
      <c r="C193" s="471">
        <v>248</v>
      </c>
      <c r="D193" s="424">
        <v>59.2741935483871</v>
      </c>
      <c r="E193" s="424">
        <v>31.451612903225808</v>
      </c>
      <c r="F193" s="424">
        <v>9.2741935483870961</v>
      </c>
    </row>
    <row r="194">
      <c r="A194" s="423" t="s">
        <v>95</v>
      </c>
      <c r="B194" s="404" t="s">
        <v>96</v>
      </c>
      <c r="C194" s="471">
        <v>430</v>
      </c>
      <c r="D194" s="424">
        <v>48.139534883720927</v>
      </c>
      <c r="E194" s="424">
        <v>40.465116279069768</v>
      </c>
      <c r="F194" s="424">
        <v>11.395348837209303</v>
      </c>
    </row>
    <row r="195">
      <c r="A195" s="423" t="s">
        <v>183</v>
      </c>
      <c r="B195" s="404" t="s">
        <v>184</v>
      </c>
      <c r="C195" s="471">
        <v>230</v>
      </c>
      <c r="D195" s="424">
        <v>56.956521739130437</v>
      </c>
      <c r="E195" s="424">
        <v>33.913043478260867</v>
      </c>
      <c r="F195" s="424">
        <v>9.1304347826086953</v>
      </c>
    </row>
    <row r="196">
      <c r="A196" s="423" t="s">
        <v>185</v>
      </c>
      <c r="B196" s="404" t="s">
        <v>186</v>
      </c>
      <c r="C196" s="471">
        <v>281</v>
      </c>
      <c r="D196" s="424">
        <v>59.430604982206404</v>
      </c>
      <c r="E196" s="424">
        <v>31.672597864768683</v>
      </c>
      <c r="F196" s="424">
        <v>8.8967971530249113</v>
      </c>
    </row>
    <row r="197">
      <c r="A197" s="423" t="s">
        <v>187</v>
      </c>
      <c r="B197" s="404" t="s">
        <v>188</v>
      </c>
      <c r="C197" s="471">
        <v>141</v>
      </c>
      <c r="D197" s="424">
        <v>33.333333333333329</v>
      </c>
      <c r="E197" s="424">
        <v>48.226950354609926</v>
      </c>
      <c r="F197" s="424">
        <v>18.439716312056735</v>
      </c>
    </row>
    <row r="198">
      <c r="A198" s="423" t="s">
        <v>219</v>
      </c>
      <c r="B198" s="404" t="s">
        <v>220</v>
      </c>
      <c r="C198" s="471">
        <v>773</v>
      </c>
      <c r="D198" s="424">
        <v>45.407503234152649</v>
      </c>
      <c r="E198" s="424">
        <v>40.362225097024577</v>
      </c>
      <c r="F198" s="424">
        <v>14.23027166882277</v>
      </c>
    </row>
    <row r="199">
      <c r="A199" s="423" t="s">
        <v>261</v>
      </c>
      <c r="B199" s="404" t="s">
        <v>262</v>
      </c>
      <c r="C199" s="471">
        <v>488</v>
      </c>
      <c r="D199" s="424">
        <v>52.049180327868847</v>
      </c>
      <c r="E199" s="424">
        <v>35.245901639344261</v>
      </c>
      <c r="F199" s="424">
        <v>12.704918032786885</v>
      </c>
    </row>
    <row r="200">
      <c r="A200" s="423" t="s">
        <v>314</v>
      </c>
      <c r="B200" s="404" t="s">
        <v>315</v>
      </c>
      <c r="C200" s="471">
        <v>298</v>
      </c>
      <c r="D200" s="424">
        <v>40.604026845637584</v>
      </c>
      <c r="E200" s="424">
        <v>42.95302013422819</v>
      </c>
      <c r="F200" s="424">
        <v>16.44295302013423</v>
      </c>
    </row>
    <row r="201">
      <c r="A201" s="423" t="s">
        <v>340</v>
      </c>
      <c r="B201" s="404" t="s">
        <v>341</v>
      </c>
      <c r="C201" s="471">
        <v>117</v>
      </c>
      <c r="D201" s="424">
        <v>52.136752136752143</v>
      </c>
      <c r="E201" s="424">
        <v>29.059829059829063</v>
      </c>
      <c r="F201" s="424">
        <v>18.803418803418804</v>
      </c>
    </row>
    <row r="202">
      <c r="A202" s="423" t="s">
        <v>344</v>
      </c>
      <c r="B202" s="404" t="s">
        <v>345</v>
      </c>
      <c r="C202" s="471">
        <v>842</v>
      </c>
      <c r="D202" s="424">
        <v>59.382422802850357</v>
      </c>
      <c r="E202" s="424">
        <v>21.021377672209027</v>
      </c>
      <c r="F202" s="424">
        <v>19.596199524940616</v>
      </c>
    </row>
    <row r="203">
      <c r="A203" s="423" t="s">
        <v>346</v>
      </c>
      <c r="B203" s="404" t="s">
        <v>347</v>
      </c>
      <c r="C203" s="471">
        <v>84</v>
      </c>
      <c r="D203" s="424">
        <v>39.285714285714285</v>
      </c>
      <c r="E203" s="424">
        <v>29.761904761904763</v>
      </c>
      <c r="F203" s="424">
        <v>30.952380952380953</v>
      </c>
    </row>
    <row r="204">
      <c r="A204" s="423" t="s">
        <v>354</v>
      </c>
      <c r="B204" s="404" t="s">
        <v>355</v>
      </c>
      <c r="C204" s="471">
        <v>62</v>
      </c>
      <c r="D204" s="424">
        <v>56.451612903225815</v>
      </c>
      <c r="E204" s="424">
        <v>38.70967741935484</v>
      </c>
      <c r="F204" s="424">
        <v>4.838709677419355</v>
      </c>
    </row>
    <row r="205">
      <c r="A205" s="423" t="s">
        <v>380</v>
      </c>
      <c r="B205" s="404" t="s">
        <v>381</v>
      </c>
      <c r="C205" s="471">
        <v>130</v>
      </c>
      <c r="D205" s="424">
        <v>42.307692307692307</v>
      </c>
      <c r="E205" s="424">
        <v>43.07692307692308</v>
      </c>
      <c r="F205" s="424">
        <v>14.615384615384617</v>
      </c>
    </row>
    <row r="206">
      <c r="A206" s="423" t="s">
        <v>394</v>
      </c>
      <c r="B206" s="404" t="s">
        <v>395</v>
      </c>
      <c r="C206" s="471">
        <v>346</v>
      </c>
      <c r="D206" s="424">
        <v>50</v>
      </c>
      <c r="E206" s="424">
        <v>36.705202312138731</v>
      </c>
      <c r="F206" s="424">
        <v>13.294797687861271</v>
      </c>
    </row>
    <row r="207">
      <c r="A207" s="423" t="s">
        <v>15</v>
      </c>
      <c r="B207" s="404" t="s">
        <v>16</v>
      </c>
      <c r="C207" s="471">
        <v>190</v>
      </c>
      <c r="D207" s="424">
        <v>62.10526315789474</v>
      </c>
      <c r="E207" s="424">
        <v>31.578947368421051</v>
      </c>
      <c r="F207" s="424">
        <v>6.3157894736842106</v>
      </c>
    </row>
    <row r="208">
      <c r="A208" s="427" t="s">
        <v>297</v>
      </c>
      <c r="C208" s="471">
        <v>660</v>
      </c>
      <c r="D208" s="424">
        <v>48.18181818181818</v>
      </c>
      <c r="E208" s="424">
        <v>39.545454545454547</v>
      </c>
      <c r="F208" s="424">
        <v>12.272727272727273</v>
      </c>
    </row>
  </sheetData>
  <sortState xmlns:xlrd2="http://schemas.microsoft.com/office/spreadsheetml/2017/richdata2" ref="A2:F208">
    <sortCondition ref="B2:B208"/>
  </sortState>
  <phoneticPr fontId="0" type="noConversion"/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208"/>
  <sheetViews>
    <sheetView workbookViewId="0"/>
  </sheetViews>
  <sheetFormatPr defaultColWidth="8.77734375" defaultRowHeight="14.4" x14ac:dyDescent="0.3"/>
  <cols>
    <col min="1" max="1" bestFit="1" width="31.21875" customWidth="1"/>
    <col min="2" max="2" bestFit="1" width="12.21875" customWidth="1"/>
    <col min="3" max="38" width="14" customWidth="1"/>
  </cols>
  <sheetData>
    <row r="1" ht="92.4">
      <c r="A1" s="406" t="s">
        <v>0</v>
      </c>
      <c r="B1" s="408" t="s">
        <v>1</v>
      </c>
      <c r="C1" s="462" t="s">
        <v>513</v>
      </c>
      <c r="D1" s="480" t="s">
        <v>514</v>
      </c>
      <c r="E1" s="480" t="s">
        <v>515</v>
      </c>
      <c r="F1" s="480" t="s">
        <v>516</v>
      </c>
      <c r="G1" s="480" t="s">
        <v>517</v>
      </c>
      <c r="H1" s="480" t="s">
        <v>518</v>
      </c>
      <c r="I1" s="480" t="s">
        <v>519</v>
      </c>
      <c r="J1" s="480" t="s">
        <v>520</v>
      </c>
      <c r="K1" s="480" t="s">
        <v>521</v>
      </c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</row>
    <row r="2">
      <c r="A2" s="482" t="s">
        <v>11</v>
      </c>
      <c r="B2" s="494" t="s">
        <v>12</v>
      </c>
      <c r="C2" s="515">
        <v>231</v>
      </c>
      <c r="D2" s="515">
        <v>29</v>
      </c>
      <c r="E2" s="515">
        <v>15</v>
      </c>
      <c r="F2" s="515">
        <v>13</v>
      </c>
      <c r="G2" s="515">
        <v>26</v>
      </c>
      <c r="H2" s="515">
        <v>10</v>
      </c>
      <c r="I2" s="515">
        <v>37</v>
      </c>
      <c r="J2" s="515">
        <v>91</v>
      </c>
      <c r="K2" s="515">
        <v>10</v>
      </c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494"/>
      <c r="AK2" s="494"/>
      <c r="AL2" s="494"/>
    </row>
    <row r="3">
      <c r="A3" s="423" t="s">
        <v>17</v>
      </c>
      <c r="B3" s="0" t="s">
        <v>18</v>
      </c>
      <c r="C3" s="481">
        <v>1583</v>
      </c>
      <c r="D3" s="481">
        <v>52</v>
      </c>
      <c r="E3" s="481">
        <v>85</v>
      </c>
      <c r="F3" s="481">
        <v>177</v>
      </c>
      <c r="G3" s="481">
        <v>319</v>
      </c>
      <c r="H3" s="481">
        <v>103</v>
      </c>
      <c r="I3" s="481">
        <v>304</v>
      </c>
      <c r="J3" s="481">
        <v>462</v>
      </c>
      <c r="K3" s="481">
        <v>81</v>
      </c>
      <c r="O3" s="458"/>
      <c r="P3" s="458"/>
      <c r="Q3" s="458"/>
      <c r="R3" s="458"/>
      <c r="S3" s="458"/>
      <c r="T3" s="458"/>
      <c r="U3" s="449"/>
      <c r="V3" s="449"/>
      <c r="W3" s="449"/>
      <c r="X3" s="449"/>
      <c r="Y3" s="449"/>
      <c r="Z3" s="449"/>
      <c r="AA3" s="449"/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</row>
    <row r="4">
      <c r="A4" s="423" t="s">
        <v>77</v>
      </c>
      <c r="B4" s="0" t="s">
        <v>78</v>
      </c>
      <c r="C4" s="481">
        <v>64</v>
      </c>
      <c r="D4" s="481">
        <v>0</v>
      </c>
      <c r="E4" s="481">
        <v>7</v>
      </c>
      <c r="F4" s="481">
        <v>10</v>
      </c>
      <c r="G4" s="481">
        <v>9</v>
      </c>
      <c r="H4" s="481">
        <v>5</v>
      </c>
      <c r="I4" s="481">
        <v>14</v>
      </c>
      <c r="J4" s="481">
        <v>18</v>
      </c>
      <c r="K4" s="481">
        <v>1</v>
      </c>
      <c r="O4" s="458"/>
      <c r="P4" s="458"/>
      <c r="Q4" s="458"/>
      <c r="R4" s="458"/>
      <c r="S4" s="458"/>
      <c r="T4" s="458"/>
      <c r="U4" s="449"/>
      <c r="V4" s="449"/>
      <c r="W4" s="449"/>
      <c r="X4" s="449"/>
      <c r="Y4" s="449"/>
      <c r="Z4" s="449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</row>
    <row r="5">
      <c r="A5" s="423" t="s">
        <v>99</v>
      </c>
      <c r="B5" s="0" t="s">
        <v>100</v>
      </c>
      <c r="C5" s="481">
        <v>3359</v>
      </c>
      <c r="D5" s="481">
        <v>81</v>
      </c>
      <c r="E5" s="481">
        <v>228</v>
      </c>
      <c r="F5" s="481">
        <v>346</v>
      </c>
      <c r="G5" s="481">
        <v>561</v>
      </c>
      <c r="H5" s="481">
        <v>251</v>
      </c>
      <c r="I5" s="481">
        <v>598</v>
      </c>
      <c r="J5" s="481">
        <v>1120</v>
      </c>
      <c r="K5" s="481">
        <v>174</v>
      </c>
      <c r="O5" s="458"/>
      <c r="P5" s="458"/>
      <c r="Q5" s="458"/>
      <c r="R5" s="458"/>
      <c r="S5" s="458"/>
      <c r="T5" s="458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</row>
    <row r="6">
      <c r="A6" s="423" t="s">
        <v>105</v>
      </c>
      <c r="B6" s="0" t="s">
        <v>106</v>
      </c>
      <c r="C6" s="481">
        <v>5038</v>
      </c>
      <c r="D6" s="481">
        <v>116</v>
      </c>
      <c r="E6" s="481">
        <v>441</v>
      </c>
      <c r="F6" s="481">
        <v>581</v>
      </c>
      <c r="G6" s="481">
        <v>850</v>
      </c>
      <c r="H6" s="481">
        <v>331</v>
      </c>
      <c r="I6" s="481">
        <v>845</v>
      </c>
      <c r="J6" s="481">
        <v>1592</v>
      </c>
      <c r="K6" s="481">
        <v>282</v>
      </c>
      <c r="O6" s="458"/>
      <c r="P6" s="458"/>
      <c r="Q6" s="458"/>
      <c r="R6" s="458"/>
      <c r="S6" s="458"/>
      <c r="T6" s="458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49"/>
      <c r="AL6" s="449"/>
    </row>
    <row r="7">
      <c r="A7" s="423" t="s">
        <v>109</v>
      </c>
      <c r="B7" s="0" t="s">
        <v>110</v>
      </c>
      <c r="C7" s="481">
        <v>347</v>
      </c>
      <c r="D7" s="481">
        <v>24</v>
      </c>
      <c r="E7" s="481">
        <v>26</v>
      </c>
      <c r="F7" s="481">
        <v>44</v>
      </c>
      <c r="G7" s="481">
        <v>81</v>
      </c>
      <c r="H7" s="481">
        <v>13</v>
      </c>
      <c r="I7" s="481">
        <v>54</v>
      </c>
      <c r="J7" s="481">
        <v>84</v>
      </c>
      <c r="K7" s="481">
        <v>21</v>
      </c>
      <c r="O7" s="458"/>
      <c r="P7" s="458"/>
      <c r="Q7" s="458"/>
      <c r="R7" s="458"/>
      <c r="S7" s="458"/>
      <c r="T7" s="458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</row>
    <row r="8">
      <c r="A8" s="423" t="s">
        <v>129</v>
      </c>
      <c r="B8" s="0" t="s">
        <v>130</v>
      </c>
      <c r="C8" s="481">
        <v>89</v>
      </c>
      <c r="D8" s="481">
        <v>10</v>
      </c>
      <c r="E8" s="481">
        <v>5</v>
      </c>
      <c r="F8" s="481">
        <v>9</v>
      </c>
      <c r="G8" s="481">
        <v>8</v>
      </c>
      <c r="H8" s="481">
        <v>8</v>
      </c>
      <c r="I8" s="481">
        <v>23</v>
      </c>
      <c r="J8" s="481">
        <v>19</v>
      </c>
      <c r="K8" s="481">
        <v>7</v>
      </c>
      <c r="O8" s="458"/>
      <c r="P8" s="458"/>
      <c r="Q8" s="458"/>
      <c r="R8" s="458"/>
      <c r="S8" s="458"/>
      <c r="T8" s="458"/>
      <c r="U8" s="449"/>
      <c r="V8" s="449"/>
      <c r="W8" s="449"/>
      <c r="X8" s="449"/>
      <c r="Y8" s="449"/>
      <c r="Z8" s="449"/>
      <c r="AA8" s="449"/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49"/>
    </row>
    <row r="9">
      <c r="A9" s="423" t="s">
        <v>135</v>
      </c>
      <c r="B9" s="0" t="s">
        <v>136</v>
      </c>
      <c r="C9" s="481">
        <v>6984</v>
      </c>
      <c r="D9" s="481">
        <v>157</v>
      </c>
      <c r="E9" s="481">
        <v>533</v>
      </c>
      <c r="F9" s="481">
        <v>739</v>
      </c>
      <c r="G9" s="481">
        <v>1423</v>
      </c>
      <c r="H9" s="481">
        <v>593</v>
      </c>
      <c r="I9" s="481">
        <v>1249</v>
      </c>
      <c r="J9" s="481">
        <v>1949</v>
      </c>
      <c r="K9" s="481">
        <v>341</v>
      </c>
      <c r="O9" s="458"/>
      <c r="P9" s="458"/>
      <c r="Q9" s="458"/>
      <c r="R9" s="458"/>
      <c r="S9" s="458"/>
      <c r="T9" s="458"/>
      <c r="U9" s="449"/>
      <c r="V9" s="449"/>
      <c r="W9" s="449"/>
      <c r="X9" s="449"/>
      <c r="Y9" s="449"/>
      <c r="Z9" s="449"/>
      <c r="AA9" s="449"/>
      <c r="AB9" s="449"/>
      <c r="AC9" s="449"/>
      <c r="AD9" s="449"/>
      <c r="AE9" s="449"/>
      <c r="AF9" s="449"/>
      <c r="AG9" s="449"/>
      <c r="AH9" s="449"/>
      <c r="AI9" s="449"/>
      <c r="AJ9" s="449"/>
      <c r="AK9" s="449"/>
      <c r="AL9" s="449"/>
    </row>
    <row r="10">
      <c r="A10" s="423" t="s">
        <v>155</v>
      </c>
      <c r="B10" s="0" t="s">
        <v>156</v>
      </c>
      <c r="C10" s="481">
        <v>119</v>
      </c>
      <c r="D10" s="481">
        <v>6</v>
      </c>
      <c r="E10" s="481">
        <v>8</v>
      </c>
      <c r="F10" s="481">
        <v>15</v>
      </c>
      <c r="G10" s="481">
        <v>12</v>
      </c>
      <c r="H10" s="481">
        <v>11</v>
      </c>
      <c r="I10" s="481">
        <v>25</v>
      </c>
      <c r="J10" s="481">
        <v>34</v>
      </c>
      <c r="K10" s="481">
        <v>8</v>
      </c>
      <c r="O10" s="458"/>
      <c r="P10" s="458"/>
      <c r="Q10" s="458"/>
      <c r="R10" s="458"/>
      <c r="S10" s="458"/>
      <c r="T10" s="458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  <c r="AI10" s="449"/>
      <c r="AJ10" s="449"/>
      <c r="AK10" s="449"/>
      <c r="AL10" s="449"/>
    </row>
    <row r="11">
      <c r="A11" s="423" t="s">
        <v>157</v>
      </c>
      <c r="B11" s="0" t="s">
        <v>158</v>
      </c>
      <c r="C11" s="481">
        <v>92</v>
      </c>
      <c r="D11" s="481">
        <v>8</v>
      </c>
      <c r="E11" s="481">
        <v>7</v>
      </c>
      <c r="F11" s="481">
        <v>6</v>
      </c>
      <c r="G11" s="481">
        <v>16</v>
      </c>
      <c r="H11" s="481">
        <v>11</v>
      </c>
      <c r="I11" s="481">
        <v>22</v>
      </c>
      <c r="J11" s="481">
        <v>17</v>
      </c>
      <c r="K11" s="481">
        <v>5</v>
      </c>
      <c r="O11" s="458"/>
      <c r="P11" s="458"/>
      <c r="Q11" s="458"/>
      <c r="R11" s="458"/>
      <c r="S11" s="458"/>
      <c r="T11" s="458"/>
      <c r="U11" s="449"/>
      <c r="V11" s="449"/>
      <c r="W11" s="449"/>
      <c r="X11" s="449"/>
      <c r="Y11" s="449"/>
      <c r="Z11" s="449"/>
      <c r="AA11" s="449"/>
      <c r="AB11" s="449"/>
      <c r="AC11" s="449"/>
      <c r="AD11" s="449"/>
      <c r="AE11" s="449"/>
      <c r="AF11" s="449"/>
      <c r="AG11" s="449"/>
      <c r="AH11" s="449"/>
      <c r="AI11" s="449"/>
      <c r="AJ11" s="449"/>
      <c r="AK11" s="449"/>
      <c r="AL11" s="449"/>
    </row>
    <row r="12">
      <c r="A12" s="423" t="s">
        <v>167</v>
      </c>
      <c r="B12" s="0" t="s">
        <v>168</v>
      </c>
      <c r="C12" s="481">
        <v>207</v>
      </c>
      <c r="D12" s="481">
        <v>6</v>
      </c>
      <c r="E12" s="481">
        <v>14</v>
      </c>
      <c r="F12" s="481">
        <v>21</v>
      </c>
      <c r="G12" s="481">
        <v>39</v>
      </c>
      <c r="H12" s="481">
        <v>19</v>
      </c>
      <c r="I12" s="481">
        <v>46</v>
      </c>
      <c r="J12" s="481">
        <v>49</v>
      </c>
      <c r="K12" s="481">
        <v>13</v>
      </c>
      <c r="O12" s="458"/>
      <c r="P12" s="458"/>
      <c r="Q12" s="458"/>
      <c r="R12" s="458"/>
      <c r="S12" s="458"/>
      <c r="T12" s="458"/>
      <c r="U12" s="449"/>
      <c r="V12" s="449"/>
      <c r="W12" s="449"/>
      <c r="X12" s="449"/>
      <c r="Y12" s="449"/>
      <c r="Z12" s="449"/>
      <c r="AA12" s="449"/>
      <c r="AB12" s="449"/>
      <c r="AC12" s="449"/>
      <c r="AD12" s="449"/>
      <c r="AE12" s="449"/>
      <c r="AF12" s="449"/>
      <c r="AG12" s="449"/>
      <c r="AH12" s="449"/>
      <c r="AI12" s="449"/>
      <c r="AJ12" s="449"/>
      <c r="AK12" s="449"/>
      <c r="AL12" s="449"/>
    </row>
    <row r="13">
      <c r="A13" s="423" t="s">
        <v>173</v>
      </c>
      <c r="B13" s="0" t="s">
        <v>174</v>
      </c>
      <c r="C13" s="481">
        <v>629</v>
      </c>
      <c r="D13" s="481">
        <v>31</v>
      </c>
      <c r="E13" s="481">
        <v>45</v>
      </c>
      <c r="F13" s="481">
        <v>77</v>
      </c>
      <c r="G13" s="481">
        <v>115</v>
      </c>
      <c r="H13" s="481">
        <v>49</v>
      </c>
      <c r="I13" s="481">
        <v>147</v>
      </c>
      <c r="J13" s="481">
        <v>136</v>
      </c>
      <c r="K13" s="481">
        <v>29</v>
      </c>
      <c r="O13" s="458"/>
      <c r="P13" s="458"/>
      <c r="Q13" s="458"/>
      <c r="R13" s="458"/>
      <c r="S13" s="458"/>
      <c r="T13" s="458"/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</row>
    <row r="14">
      <c r="A14" s="423" t="s">
        <v>179</v>
      </c>
      <c r="B14" s="0" t="s">
        <v>180</v>
      </c>
      <c r="C14" s="481">
        <v>253</v>
      </c>
      <c r="D14" s="481">
        <v>28</v>
      </c>
      <c r="E14" s="481">
        <v>15</v>
      </c>
      <c r="F14" s="481">
        <v>29</v>
      </c>
      <c r="G14" s="481">
        <v>39</v>
      </c>
      <c r="H14" s="481">
        <v>23</v>
      </c>
      <c r="I14" s="481">
        <v>59</v>
      </c>
      <c r="J14" s="481">
        <v>53</v>
      </c>
      <c r="K14" s="481">
        <v>7</v>
      </c>
      <c r="O14" s="458"/>
      <c r="P14" s="458"/>
      <c r="Q14" s="458"/>
      <c r="R14" s="458"/>
      <c r="S14" s="458"/>
      <c r="T14" s="458"/>
      <c r="U14" s="449"/>
      <c r="V14" s="449"/>
      <c r="W14" s="449"/>
      <c r="X14" s="449"/>
      <c r="Y14" s="449"/>
      <c r="Z14" s="449"/>
      <c r="AA14" s="449"/>
      <c r="AB14" s="449"/>
      <c r="AC14" s="449"/>
      <c r="AD14" s="449"/>
      <c r="AE14" s="449"/>
      <c r="AF14" s="449"/>
      <c r="AG14" s="449"/>
      <c r="AH14" s="449"/>
      <c r="AI14" s="449"/>
      <c r="AJ14" s="449"/>
      <c r="AK14" s="449"/>
      <c r="AL14" s="449"/>
    </row>
    <row r="15">
      <c r="A15" s="423" t="s">
        <v>111</v>
      </c>
      <c r="B15" s="0" t="s">
        <v>112</v>
      </c>
      <c r="C15" s="481">
        <v>127</v>
      </c>
      <c r="D15" s="481">
        <v>9</v>
      </c>
      <c r="E15" s="481">
        <v>7</v>
      </c>
      <c r="F15" s="481">
        <v>11</v>
      </c>
      <c r="G15" s="481">
        <v>26</v>
      </c>
      <c r="H15" s="481">
        <v>10</v>
      </c>
      <c r="I15" s="481">
        <v>27</v>
      </c>
      <c r="J15" s="481">
        <v>31</v>
      </c>
      <c r="K15" s="481">
        <v>6</v>
      </c>
      <c r="O15" s="458"/>
      <c r="P15" s="458"/>
      <c r="Q15" s="458"/>
      <c r="R15" s="458"/>
      <c r="S15" s="458"/>
      <c r="T15" s="458"/>
      <c r="U15" s="449"/>
      <c r="V15" s="449"/>
      <c r="W15" s="449"/>
      <c r="X15" s="449"/>
      <c r="Y15" s="449"/>
      <c r="Z15" s="449"/>
      <c r="AA15" s="449"/>
      <c r="AB15" s="449"/>
      <c r="AC15" s="449"/>
      <c r="AD15" s="449"/>
      <c r="AE15" s="449"/>
      <c r="AF15" s="449"/>
      <c r="AG15" s="449"/>
      <c r="AH15" s="449"/>
      <c r="AI15" s="449"/>
      <c r="AJ15" s="449"/>
      <c r="AK15" s="449"/>
      <c r="AL15" s="449"/>
    </row>
    <row r="16">
      <c r="A16" s="423" t="s">
        <v>257</v>
      </c>
      <c r="B16" s="0" t="s">
        <v>258</v>
      </c>
      <c r="C16" s="481">
        <v>309</v>
      </c>
      <c r="D16" s="481">
        <v>23</v>
      </c>
      <c r="E16" s="481">
        <v>24</v>
      </c>
      <c r="F16" s="481">
        <v>33</v>
      </c>
      <c r="G16" s="481">
        <v>53</v>
      </c>
      <c r="H16" s="481">
        <v>15</v>
      </c>
      <c r="I16" s="481">
        <v>45</v>
      </c>
      <c r="J16" s="481">
        <v>90</v>
      </c>
      <c r="K16" s="481">
        <v>26</v>
      </c>
      <c r="O16" s="458"/>
      <c r="P16" s="458"/>
      <c r="Q16" s="458"/>
      <c r="R16" s="458"/>
      <c r="S16" s="458"/>
      <c r="T16" s="458"/>
      <c r="U16" s="449"/>
      <c r="V16" s="449"/>
      <c r="W16" s="449"/>
      <c r="X16" s="449"/>
      <c r="Y16" s="449"/>
      <c r="Z16" s="449"/>
      <c r="AA16" s="449"/>
      <c r="AB16" s="449"/>
      <c r="AC16" s="449"/>
      <c r="AD16" s="449"/>
      <c r="AE16" s="449"/>
      <c r="AF16" s="449"/>
      <c r="AG16" s="449"/>
      <c r="AH16" s="449"/>
      <c r="AI16" s="449"/>
      <c r="AJ16" s="449"/>
      <c r="AK16" s="449"/>
      <c r="AL16" s="449"/>
    </row>
    <row r="17">
      <c r="A17" s="423" t="s">
        <v>302</v>
      </c>
      <c r="B17" s="0" t="s">
        <v>303</v>
      </c>
      <c r="C17" s="481">
        <v>3090</v>
      </c>
      <c r="D17" s="481">
        <v>61</v>
      </c>
      <c r="E17" s="481">
        <v>240</v>
      </c>
      <c r="F17" s="481">
        <v>343</v>
      </c>
      <c r="G17" s="481">
        <v>572</v>
      </c>
      <c r="H17" s="481">
        <v>251</v>
      </c>
      <c r="I17" s="481">
        <v>636</v>
      </c>
      <c r="J17" s="481">
        <v>833</v>
      </c>
      <c r="K17" s="481">
        <v>154</v>
      </c>
      <c r="O17" s="458"/>
      <c r="P17" s="458"/>
      <c r="Q17" s="458"/>
      <c r="R17" s="458"/>
      <c r="S17" s="458"/>
      <c r="T17" s="458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  <c r="AF17" s="449"/>
      <c r="AG17" s="449"/>
      <c r="AH17" s="449"/>
      <c r="AI17" s="449"/>
      <c r="AJ17" s="449"/>
      <c r="AK17" s="449"/>
      <c r="AL17" s="449"/>
    </row>
    <row r="18">
      <c r="A18" s="423" t="s">
        <v>287</v>
      </c>
      <c r="B18" s="0" t="s">
        <v>288</v>
      </c>
      <c r="C18" s="481">
        <v>101</v>
      </c>
      <c r="D18" s="481">
        <v>7</v>
      </c>
      <c r="E18" s="481">
        <v>11</v>
      </c>
      <c r="F18" s="481">
        <v>5</v>
      </c>
      <c r="G18" s="481">
        <v>25</v>
      </c>
      <c r="H18" s="481">
        <v>4</v>
      </c>
      <c r="I18" s="481">
        <v>13</v>
      </c>
      <c r="J18" s="481">
        <v>30</v>
      </c>
      <c r="K18" s="481">
        <v>6</v>
      </c>
      <c r="O18" s="458"/>
      <c r="P18" s="458"/>
      <c r="Q18" s="458"/>
      <c r="R18" s="458"/>
      <c r="S18" s="458"/>
      <c r="T18" s="458"/>
      <c r="U18" s="449"/>
      <c r="V18" s="449"/>
      <c r="W18" s="449"/>
      <c r="X18" s="449"/>
      <c r="Y18" s="449"/>
      <c r="Z18" s="449"/>
      <c r="AA18" s="449"/>
      <c r="AB18" s="449"/>
      <c r="AC18" s="449"/>
      <c r="AD18" s="449"/>
      <c r="AE18" s="449"/>
      <c r="AF18" s="449"/>
      <c r="AG18" s="449"/>
      <c r="AH18" s="449"/>
      <c r="AI18" s="449"/>
      <c r="AJ18" s="449"/>
      <c r="AK18" s="449"/>
      <c r="AL18" s="449"/>
    </row>
    <row r="19">
      <c r="A19" s="423" t="s">
        <v>322</v>
      </c>
      <c r="B19" s="0" t="s">
        <v>323</v>
      </c>
      <c r="C19" s="481">
        <v>921</v>
      </c>
      <c r="D19" s="481">
        <v>45</v>
      </c>
      <c r="E19" s="481">
        <v>76</v>
      </c>
      <c r="F19" s="481">
        <v>88</v>
      </c>
      <c r="G19" s="481">
        <v>166</v>
      </c>
      <c r="H19" s="481">
        <v>58</v>
      </c>
      <c r="I19" s="481">
        <v>171</v>
      </c>
      <c r="J19" s="481">
        <v>259</v>
      </c>
      <c r="K19" s="481">
        <v>58</v>
      </c>
      <c r="O19" s="458"/>
      <c r="P19" s="458"/>
      <c r="Q19" s="458"/>
      <c r="R19" s="458"/>
      <c r="S19" s="458"/>
      <c r="T19" s="458"/>
      <c r="U19" s="449"/>
      <c r="V19" s="449"/>
      <c r="W19" s="449"/>
      <c r="X19" s="449"/>
      <c r="Y19" s="449"/>
      <c r="Z19" s="449"/>
      <c r="AA19" s="449"/>
      <c r="AB19" s="449"/>
      <c r="AC19" s="449"/>
      <c r="AD19" s="449"/>
      <c r="AE19" s="449"/>
      <c r="AF19" s="449"/>
      <c r="AG19" s="449"/>
      <c r="AH19" s="449"/>
      <c r="AI19" s="449"/>
      <c r="AJ19" s="449"/>
      <c r="AK19" s="449"/>
      <c r="AL19" s="449"/>
    </row>
    <row r="20">
      <c r="A20" s="423" t="s">
        <v>362</v>
      </c>
      <c r="B20" s="0" t="s">
        <v>363</v>
      </c>
      <c r="C20" s="481">
        <v>7071</v>
      </c>
      <c r="D20" s="481">
        <v>129</v>
      </c>
      <c r="E20" s="481">
        <v>584</v>
      </c>
      <c r="F20" s="481">
        <v>779</v>
      </c>
      <c r="G20" s="481">
        <v>1382</v>
      </c>
      <c r="H20" s="481">
        <v>522</v>
      </c>
      <c r="I20" s="481">
        <v>1355</v>
      </c>
      <c r="J20" s="481">
        <v>1973</v>
      </c>
      <c r="K20" s="481">
        <v>347</v>
      </c>
      <c r="O20" s="458"/>
      <c r="P20" s="458"/>
      <c r="Q20" s="458"/>
      <c r="R20" s="458"/>
      <c r="S20" s="458"/>
      <c r="T20" s="458"/>
      <c r="U20" s="449"/>
      <c r="V20" s="449"/>
      <c r="W20" s="449"/>
      <c r="X20" s="449"/>
      <c r="Y20" s="449"/>
      <c r="Z20" s="449"/>
      <c r="AA20" s="449"/>
      <c r="AB20" s="449"/>
      <c r="AC20" s="449"/>
      <c r="AD20" s="449"/>
      <c r="AE20" s="449"/>
      <c r="AF20" s="449"/>
      <c r="AG20" s="449"/>
      <c r="AH20" s="449"/>
      <c r="AI20" s="449"/>
      <c r="AJ20" s="449"/>
      <c r="AK20" s="449"/>
      <c r="AL20" s="449"/>
    </row>
    <row r="21">
      <c r="A21" s="423" t="s">
        <v>374</v>
      </c>
      <c r="B21" s="0" t="s">
        <v>375</v>
      </c>
      <c r="C21" s="481">
        <v>2761</v>
      </c>
      <c r="D21" s="481">
        <v>77</v>
      </c>
      <c r="E21" s="481">
        <v>205</v>
      </c>
      <c r="F21" s="481">
        <v>301</v>
      </c>
      <c r="G21" s="481">
        <v>582</v>
      </c>
      <c r="H21" s="481">
        <v>186</v>
      </c>
      <c r="I21" s="481">
        <v>466</v>
      </c>
      <c r="J21" s="481">
        <v>812</v>
      </c>
      <c r="K21" s="481">
        <v>132</v>
      </c>
      <c r="O21" s="458"/>
      <c r="P21" s="458"/>
      <c r="Q21" s="458"/>
      <c r="R21" s="458"/>
      <c r="S21" s="458"/>
      <c r="T21" s="458"/>
      <c r="U21" s="449"/>
      <c r="V21" s="449"/>
      <c r="W21" s="449"/>
      <c r="X21" s="449"/>
      <c r="Y21" s="449"/>
      <c r="Z21" s="449"/>
      <c r="AA21" s="449"/>
      <c r="AB21" s="449"/>
      <c r="AC21" s="449"/>
      <c r="AD21" s="449"/>
      <c r="AE21" s="449"/>
      <c r="AF21" s="449"/>
      <c r="AG21" s="449"/>
      <c r="AH21" s="449"/>
      <c r="AI21" s="449"/>
      <c r="AJ21" s="449"/>
      <c r="AK21" s="449"/>
      <c r="AL21" s="449"/>
    </row>
    <row r="22">
      <c r="A22" s="423" t="s">
        <v>376</v>
      </c>
      <c r="B22" s="0" t="s">
        <v>377</v>
      </c>
      <c r="C22" s="481">
        <v>1589</v>
      </c>
      <c r="D22" s="481">
        <v>30</v>
      </c>
      <c r="E22" s="481">
        <v>116</v>
      </c>
      <c r="F22" s="481">
        <v>201</v>
      </c>
      <c r="G22" s="481">
        <v>304</v>
      </c>
      <c r="H22" s="481">
        <v>116</v>
      </c>
      <c r="I22" s="481">
        <v>301</v>
      </c>
      <c r="J22" s="481">
        <v>442</v>
      </c>
      <c r="K22" s="481">
        <v>79</v>
      </c>
      <c r="O22" s="458"/>
      <c r="P22" s="458"/>
      <c r="Q22" s="458"/>
      <c r="R22" s="458"/>
      <c r="S22" s="458"/>
      <c r="T22" s="458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49"/>
      <c r="AL22" s="449"/>
    </row>
    <row r="23">
      <c r="A23" s="423" t="s">
        <v>384</v>
      </c>
      <c r="B23" s="0" t="s">
        <v>385</v>
      </c>
      <c r="C23" s="481">
        <v>4107</v>
      </c>
      <c r="D23" s="481">
        <v>79</v>
      </c>
      <c r="E23" s="481">
        <v>334</v>
      </c>
      <c r="F23" s="481">
        <v>379</v>
      </c>
      <c r="G23" s="481">
        <v>721</v>
      </c>
      <c r="H23" s="481">
        <v>250</v>
      </c>
      <c r="I23" s="481">
        <v>716</v>
      </c>
      <c r="J23" s="481">
        <v>1408</v>
      </c>
      <c r="K23" s="481">
        <v>220</v>
      </c>
      <c r="O23" s="458"/>
      <c r="P23" s="458"/>
      <c r="Q23" s="458"/>
      <c r="R23" s="458"/>
      <c r="S23" s="458"/>
      <c r="T23" s="458"/>
      <c r="U23" s="449"/>
      <c r="V23" s="449"/>
      <c r="W23" s="449"/>
      <c r="X23" s="449"/>
      <c r="Y23" s="449"/>
      <c r="Z23" s="449"/>
      <c r="AA23" s="449"/>
      <c r="AB23" s="449"/>
      <c r="AC23" s="449"/>
      <c r="AD23" s="449"/>
      <c r="AE23" s="449"/>
      <c r="AF23" s="449"/>
      <c r="AG23" s="449"/>
      <c r="AH23" s="449"/>
      <c r="AI23" s="449"/>
      <c r="AJ23" s="449"/>
      <c r="AK23" s="449"/>
      <c r="AL23" s="449"/>
    </row>
    <row r="24">
      <c r="A24" s="423" t="s">
        <v>386</v>
      </c>
      <c r="B24" s="0" t="s">
        <v>387</v>
      </c>
      <c r="C24" s="481">
        <v>196</v>
      </c>
      <c r="D24" s="481">
        <v>22</v>
      </c>
      <c r="E24" s="481">
        <v>7</v>
      </c>
      <c r="F24" s="481">
        <v>27</v>
      </c>
      <c r="G24" s="481">
        <v>37</v>
      </c>
      <c r="H24" s="481">
        <v>12</v>
      </c>
      <c r="I24" s="481">
        <v>44</v>
      </c>
      <c r="J24" s="481">
        <v>37</v>
      </c>
      <c r="K24" s="481">
        <v>10</v>
      </c>
      <c r="O24" s="458"/>
      <c r="P24" s="458"/>
      <c r="Q24" s="458"/>
      <c r="R24" s="458"/>
      <c r="S24" s="458"/>
      <c r="T24" s="458"/>
      <c r="U24" s="449"/>
      <c r="V24" s="449"/>
      <c r="W24" s="449"/>
      <c r="X24" s="449"/>
      <c r="Y24" s="449"/>
      <c r="Z24" s="449"/>
      <c r="AA24" s="449"/>
      <c r="AB24" s="449"/>
      <c r="AC24" s="449"/>
      <c r="AD24" s="449"/>
      <c r="AE24" s="449"/>
      <c r="AF24" s="449"/>
      <c r="AG24" s="449"/>
      <c r="AH24" s="449"/>
      <c r="AI24" s="449"/>
      <c r="AJ24" s="449"/>
      <c r="AK24" s="449"/>
      <c r="AL24" s="449"/>
    </row>
    <row r="25">
      <c r="A25" s="423" t="s">
        <v>408</v>
      </c>
      <c r="B25" s="0" t="s">
        <v>409</v>
      </c>
      <c r="C25" s="481">
        <v>168</v>
      </c>
      <c r="D25" s="481">
        <v>7</v>
      </c>
      <c r="E25" s="481">
        <v>9</v>
      </c>
      <c r="F25" s="481">
        <v>17</v>
      </c>
      <c r="G25" s="481">
        <v>23</v>
      </c>
      <c r="H25" s="481">
        <v>7</v>
      </c>
      <c r="I25" s="481">
        <v>50</v>
      </c>
      <c r="J25" s="481">
        <v>46</v>
      </c>
      <c r="K25" s="481">
        <v>9</v>
      </c>
      <c r="O25" s="458"/>
      <c r="P25" s="458"/>
      <c r="Q25" s="458"/>
      <c r="R25" s="458"/>
      <c r="S25" s="458"/>
      <c r="T25" s="458"/>
      <c r="U25" s="449"/>
      <c r="V25" s="449"/>
      <c r="W25" s="449"/>
      <c r="X25" s="449"/>
      <c r="Y25" s="449"/>
      <c r="Z25" s="449"/>
      <c r="AA25" s="449"/>
      <c r="AB25" s="449"/>
      <c r="AC25" s="449"/>
      <c r="AD25" s="449"/>
      <c r="AE25" s="449"/>
      <c r="AF25" s="449"/>
      <c r="AG25" s="449"/>
      <c r="AH25" s="449"/>
      <c r="AI25" s="449"/>
      <c r="AJ25" s="449"/>
      <c r="AK25" s="449"/>
      <c r="AL25" s="449"/>
    </row>
    <row r="26">
      <c r="A26" s="423" t="s">
        <v>410</v>
      </c>
      <c r="B26" s="0" t="s">
        <v>411</v>
      </c>
      <c r="C26" s="481">
        <v>259</v>
      </c>
      <c r="D26" s="481">
        <v>21</v>
      </c>
      <c r="E26" s="481">
        <v>18</v>
      </c>
      <c r="F26" s="481">
        <v>31</v>
      </c>
      <c r="G26" s="481">
        <v>43</v>
      </c>
      <c r="H26" s="481">
        <v>24</v>
      </c>
      <c r="I26" s="481">
        <v>52</v>
      </c>
      <c r="J26" s="481">
        <v>51</v>
      </c>
      <c r="K26" s="481">
        <v>19</v>
      </c>
      <c r="O26" s="458"/>
      <c r="P26" s="458"/>
      <c r="Q26" s="458"/>
      <c r="R26" s="458"/>
      <c r="S26" s="458"/>
      <c r="T26" s="458"/>
      <c r="U26" s="449"/>
      <c r="V26" s="449"/>
      <c r="W26" s="449"/>
      <c r="X26" s="449"/>
      <c r="Y26" s="449"/>
      <c r="Z26" s="449"/>
      <c r="AA26" s="449"/>
      <c r="AB26" s="449"/>
      <c r="AC26" s="449"/>
      <c r="AD26" s="449"/>
      <c r="AE26" s="449"/>
      <c r="AF26" s="449"/>
      <c r="AG26" s="449"/>
      <c r="AH26" s="449"/>
      <c r="AI26" s="449"/>
      <c r="AJ26" s="449"/>
      <c r="AK26" s="449"/>
      <c r="AL26" s="449"/>
    </row>
    <row r="27">
      <c r="A27" s="423" t="s">
        <v>25</v>
      </c>
      <c r="B27" s="0" t="s">
        <v>26</v>
      </c>
      <c r="C27" s="481">
        <v>76</v>
      </c>
      <c r="D27" s="481">
        <v>12</v>
      </c>
      <c r="E27" s="481">
        <v>0</v>
      </c>
      <c r="F27" s="481">
        <v>5</v>
      </c>
      <c r="G27" s="481">
        <v>14</v>
      </c>
      <c r="H27" s="481">
        <v>4</v>
      </c>
      <c r="I27" s="481">
        <v>15</v>
      </c>
      <c r="J27" s="481">
        <v>23</v>
      </c>
      <c r="K27" s="481">
        <v>3</v>
      </c>
      <c r="O27" s="458"/>
      <c r="P27" s="458"/>
      <c r="Q27" s="458"/>
      <c r="R27" s="458"/>
      <c r="S27" s="458"/>
      <c r="T27" s="458"/>
      <c r="U27" s="449"/>
      <c r="V27" s="449"/>
      <c r="W27" s="449"/>
      <c r="X27" s="449"/>
      <c r="Y27" s="449"/>
      <c r="Z27" s="449"/>
      <c r="AA27" s="449"/>
      <c r="AB27" s="449"/>
      <c r="AC27" s="449"/>
      <c r="AD27" s="449"/>
      <c r="AE27" s="449"/>
      <c r="AF27" s="449"/>
      <c r="AG27" s="449"/>
      <c r="AH27" s="449"/>
      <c r="AI27" s="449"/>
      <c r="AJ27" s="449"/>
      <c r="AK27" s="449"/>
      <c r="AL27" s="449"/>
    </row>
    <row r="28">
      <c r="A28" s="423" t="s">
        <v>45</v>
      </c>
      <c r="B28" s="0" t="s">
        <v>46</v>
      </c>
      <c r="C28" s="481">
        <v>438</v>
      </c>
      <c r="D28" s="481">
        <v>27</v>
      </c>
      <c r="E28" s="481">
        <v>40</v>
      </c>
      <c r="F28" s="481">
        <v>44</v>
      </c>
      <c r="G28" s="481">
        <v>79</v>
      </c>
      <c r="H28" s="481">
        <v>30</v>
      </c>
      <c r="I28" s="481">
        <v>69</v>
      </c>
      <c r="J28" s="481">
        <v>131</v>
      </c>
      <c r="K28" s="481">
        <v>18</v>
      </c>
      <c r="O28" s="458"/>
      <c r="P28" s="458"/>
      <c r="Q28" s="458"/>
      <c r="R28" s="458"/>
      <c r="S28" s="458"/>
      <c r="T28" s="458"/>
      <c r="U28" s="449"/>
      <c r="V28" s="449"/>
      <c r="W28" s="449"/>
      <c r="X28" s="449"/>
      <c r="Y28" s="449"/>
      <c r="Z28" s="449"/>
      <c r="AA28" s="449"/>
      <c r="AB28" s="449"/>
      <c r="AC28" s="449"/>
      <c r="AD28" s="449"/>
      <c r="AE28" s="449"/>
      <c r="AF28" s="449"/>
      <c r="AG28" s="449"/>
      <c r="AH28" s="449"/>
      <c r="AI28" s="449"/>
      <c r="AJ28" s="449"/>
      <c r="AK28" s="449"/>
      <c r="AL28" s="449"/>
    </row>
    <row r="29">
      <c r="A29" s="423" t="s">
        <v>61</v>
      </c>
      <c r="B29" s="0" t="s">
        <v>62</v>
      </c>
      <c r="C29" s="481">
        <v>162</v>
      </c>
      <c r="D29" s="481">
        <v>11</v>
      </c>
      <c r="E29" s="481">
        <v>19</v>
      </c>
      <c r="F29" s="481">
        <v>15</v>
      </c>
      <c r="G29" s="481">
        <v>32</v>
      </c>
      <c r="H29" s="481">
        <v>10</v>
      </c>
      <c r="I29" s="481">
        <v>22</v>
      </c>
      <c r="J29" s="481">
        <v>46</v>
      </c>
      <c r="K29" s="481">
        <v>7</v>
      </c>
      <c r="O29" s="458"/>
      <c r="P29" s="458"/>
      <c r="Q29" s="458"/>
      <c r="R29" s="458"/>
      <c r="S29" s="458"/>
      <c r="T29" s="458"/>
      <c r="U29" s="449"/>
      <c r="V29" s="449"/>
      <c r="W29" s="449"/>
      <c r="X29" s="449"/>
      <c r="Y29" s="449"/>
      <c r="Z29" s="449"/>
      <c r="AA29" s="449"/>
      <c r="AB29" s="449"/>
      <c r="AC29" s="449"/>
      <c r="AD29" s="449"/>
      <c r="AE29" s="449"/>
      <c r="AF29" s="449"/>
      <c r="AG29" s="449"/>
      <c r="AH29" s="449"/>
      <c r="AI29" s="449"/>
      <c r="AJ29" s="449"/>
      <c r="AK29" s="449"/>
      <c r="AL29" s="449"/>
    </row>
    <row r="30">
      <c r="A30" s="423" t="s">
        <v>69</v>
      </c>
      <c r="B30" s="0" t="s">
        <v>70</v>
      </c>
      <c r="C30" s="481">
        <v>343</v>
      </c>
      <c r="D30" s="481">
        <v>25</v>
      </c>
      <c r="E30" s="481">
        <v>10</v>
      </c>
      <c r="F30" s="481">
        <v>41</v>
      </c>
      <c r="G30" s="481">
        <v>56</v>
      </c>
      <c r="H30" s="481">
        <v>23</v>
      </c>
      <c r="I30" s="481">
        <v>61</v>
      </c>
      <c r="J30" s="481">
        <v>111</v>
      </c>
      <c r="K30" s="481">
        <v>16</v>
      </c>
      <c r="O30" s="458"/>
      <c r="P30" s="458"/>
      <c r="Q30" s="458"/>
      <c r="R30" s="458"/>
      <c r="S30" s="458"/>
      <c r="T30" s="458"/>
      <c r="U30" s="449"/>
      <c r="V30" s="449"/>
      <c r="W30" s="449"/>
      <c r="X30" s="449"/>
      <c r="Y30" s="449"/>
      <c r="Z30" s="449"/>
      <c r="AA30" s="449"/>
      <c r="AB30" s="449"/>
      <c r="AC30" s="449"/>
      <c r="AD30" s="449"/>
      <c r="AE30" s="449"/>
      <c r="AF30" s="449"/>
      <c r="AG30" s="449"/>
      <c r="AH30" s="449"/>
      <c r="AI30" s="449"/>
      <c r="AJ30" s="449"/>
      <c r="AK30" s="449"/>
      <c r="AL30" s="449"/>
    </row>
    <row r="31">
      <c r="A31" s="423" t="s">
        <v>81</v>
      </c>
      <c r="B31" s="0" t="s">
        <v>82</v>
      </c>
      <c r="C31" s="481">
        <v>568</v>
      </c>
      <c r="D31" s="481">
        <v>34</v>
      </c>
      <c r="E31" s="481">
        <v>43</v>
      </c>
      <c r="F31" s="481">
        <v>64</v>
      </c>
      <c r="G31" s="481">
        <v>107</v>
      </c>
      <c r="H31" s="481">
        <v>40</v>
      </c>
      <c r="I31" s="481">
        <v>69</v>
      </c>
      <c r="J31" s="481">
        <v>187</v>
      </c>
      <c r="K31" s="481">
        <v>24</v>
      </c>
      <c r="O31" s="458"/>
      <c r="P31" s="458"/>
      <c r="Q31" s="458"/>
      <c r="R31" s="458"/>
      <c r="S31" s="458"/>
      <c r="T31" s="458"/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49"/>
      <c r="AI31" s="449"/>
      <c r="AJ31" s="449"/>
      <c r="AK31" s="449"/>
      <c r="AL31" s="449"/>
    </row>
    <row r="32">
      <c r="A32" s="423" t="s">
        <v>101</v>
      </c>
      <c r="B32" s="0" t="s">
        <v>102</v>
      </c>
      <c r="C32" s="481">
        <v>107</v>
      </c>
      <c r="D32" s="481">
        <v>14</v>
      </c>
      <c r="E32" s="481">
        <v>9</v>
      </c>
      <c r="F32" s="481">
        <v>5</v>
      </c>
      <c r="G32" s="481">
        <v>14</v>
      </c>
      <c r="H32" s="481">
        <v>3</v>
      </c>
      <c r="I32" s="481">
        <v>18</v>
      </c>
      <c r="J32" s="481">
        <v>36</v>
      </c>
      <c r="K32" s="481">
        <v>8</v>
      </c>
      <c r="O32" s="458"/>
      <c r="P32" s="458"/>
      <c r="Q32" s="458"/>
      <c r="R32" s="458"/>
      <c r="S32" s="458"/>
      <c r="T32" s="458"/>
      <c r="U32" s="449"/>
      <c r="V32" s="449"/>
      <c r="W32" s="449"/>
      <c r="X32" s="449"/>
      <c r="Y32" s="449"/>
      <c r="Z32" s="449"/>
      <c r="AA32" s="449"/>
      <c r="AB32" s="449"/>
      <c r="AC32" s="449"/>
      <c r="AD32" s="449"/>
      <c r="AE32" s="449"/>
      <c r="AF32" s="449"/>
      <c r="AG32" s="449"/>
      <c r="AH32" s="449"/>
      <c r="AI32" s="449"/>
      <c r="AJ32" s="449"/>
      <c r="AK32" s="449"/>
      <c r="AL32" s="449"/>
    </row>
    <row r="33">
      <c r="A33" s="423" t="s">
        <v>119</v>
      </c>
      <c r="B33" s="0" t="s">
        <v>120</v>
      </c>
      <c r="C33" s="481">
        <v>183</v>
      </c>
      <c r="D33" s="481">
        <v>9</v>
      </c>
      <c r="E33" s="481">
        <v>13</v>
      </c>
      <c r="F33" s="481">
        <v>11</v>
      </c>
      <c r="G33" s="481">
        <v>26</v>
      </c>
      <c r="H33" s="481">
        <v>6</v>
      </c>
      <c r="I33" s="481">
        <v>36</v>
      </c>
      <c r="J33" s="481">
        <v>73</v>
      </c>
      <c r="K33" s="481">
        <v>9</v>
      </c>
      <c r="O33" s="458"/>
      <c r="P33" s="458"/>
      <c r="Q33" s="458"/>
      <c r="R33" s="458"/>
      <c r="S33" s="458"/>
      <c r="T33" s="458"/>
      <c r="U33" s="449"/>
      <c r="V33" s="449"/>
      <c r="W33" s="449"/>
      <c r="X33" s="449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  <c r="AJ33" s="449"/>
      <c r="AK33" s="449"/>
      <c r="AL33" s="449"/>
    </row>
    <row r="34">
      <c r="A34" s="423" t="s">
        <v>123</v>
      </c>
      <c r="B34" s="0" t="s">
        <v>124</v>
      </c>
      <c r="C34" s="481">
        <v>127</v>
      </c>
      <c r="D34" s="481">
        <v>13</v>
      </c>
      <c r="E34" s="481">
        <v>4</v>
      </c>
      <c r="F34" s="481">
        <v>15</v>
      </c>
      <c r="G34" s="481">
        <v>14</v>
      </c>
      <c r="H34" s="481">
        <v>11</v>
      </c>
      <c r="I34" s="481">
        <v>32</v>
      </c>
      <c r="J34" s="481">
        <v>32</v>
      </c>
      <c r="K34" s="481">
        <v>6</v>
      </c>
      <c r="O34" s="458"/>
      <c r="P34" s="458"/>
      <c r="Q34" s="458"/>
      <c r="R34" s="458"/>
      <c r="S34" s="458"/>
      <c r="T34" s="458"/>
      <c r="U34" s="449"/>
      <c r="V34" s="449"/>
      <c r="W34" s="449"/>
      <c r="X34" s="449"/>
      <c r="Y34" s="449"/>
      <c r="Z34" s="449"/>
      <c r="AA34" s="449"/>
      <c r="AB34" s="449"/>
      <c r="AC34" s="449"/>
      <c r="AD34" s="449"/>
      <c r="AE34" s="449"/>
      <c r="AF34" s="449"/>
      <c r="AG34" s="449"/>
      <c r="AH34" s="449"/>
      <c r="AI34" s="449"/>
      <c r="AJ34" s="449"/>
      <c r="AK34" s="449"/>
      <c r="AL34" s="449"/>
    </row>
    <row r="35">
      <c r="A35" s="423" t="s">
        <v>127</v>
      </c>
      <c r="B35" s="0" t="s">
        <v>128</v>
      </c>
      <c r="C35" s="481">
        <v>255</v>
      </c>
      <c r="D35" s="481">
        <v>17</v>
      </c>
      <c r="E35" s="481">
        <v>24</v>
      </c>
      <c r="F35" s="481">
        <v>32</v>
      </c>
      <c r="G35" s="481">
        <v>52</v>
      </c>
      <c r="H35" s="481">
        <v>9</v>
      </c>
      <c r="I35" s="481">
        <v>37</v>
      </c>
      <c r="J35" s="481">
        <v>67</v>
      </c>
      <c r="K35" s="481">
        <v>17</v>
      </c>
      <c r="O35" s="458"/>
      <c r="P35" s="458"/>
      <c r="Q35" s="458"/>
      <c r="R35" s="458"/>
      <c r="S35" s="458"/>
      <c r="T35" s="458"/>
      <c r="U35" s="449"/>
      <c r="V35" s="449"/>
      <c r="W35" s="449"/>
      <c r="X35" s="449"/>
      <c r="Y35" s="449"/>
      <c r="Z35" s="449"/>
      <c r="AA35" s="449"/>
      <c r="AB35" s="449"/>
      <c r="AC35" s="449"/>
      <c r="AD35" s="449"/>
      <c r="AE35" s="449"/>
      <c r="AF35" s="449"/>
      <c r="AG35" s="449"/>
      <c r="AH35" s="449"/>
      <c r="AI35" s="449"/>
      <c r="AJ35" s="449"/>
      <c r="AK35" s="449"/>
      <c r="AL35" s="449"/>
    </row>
    <row r="36">
      <c r="A36" s="423" t="s">
        <v>133</v>
      </c>
      <c r="B36" s="0" t="s">
        <v>134</v>
      </c>
      <c r="C36" s="481">
        <v>83</v>
      </c>
      <c r="D36" s="481">
        <v>0</v>
      </c>
      <c r="E36" s="481">
        <v>7</v>
      </c>
      <c r="F36" s="481">
        <v>7</v>
      </c>
      <c r="G36" s="481">
        <v>14</v>
      </c>
      <c r="H36" s="481">
        <v>6</v>
      </c>
      <c r="I36" s="481">
        <v>13</v>
      </c>
      <c r="J36" s="481">
        <v>28</v>
      </c>
      <c r="K36" s="481">
        <v>8</v>
      </c>
      <c r="O36" s="458"/>
      <c r="P36" s="458"/>
      <c r="Q36" s="458"/>
      <c r="R36" s="458"/>
      <c r="S36" s="458"/>
      <c r="T36" s="458"/>
      <c r="U36" s="449"/>
      <c r="V36" s="449"/>
      <c r="W36" s="449"/>
      <c r="X36" s="449"/>
      <c r="Y36" s="449"/>
      <c r="Z36" s="449"/>
      <c r="AA36" s="449"/>
      <c r="AB36" s="449"/>
      <c r="AC36" s="449"/>
      <c r="AD36" s="449"/>
      <c r="AE36" s="449"/>
      <c r="AF36" s="449"/>
      <c r="AG36" s="449"/>
      <c r="AH36" s="449"/>
      <c r="AI36" s="449"/>
      <c r="AJ36" s="449"/>
      <c r="AK36" s="449"/>
      <c r="AL36" s="449"/>
    </row>
    <row r="37">
      <c r="A37" s="423" t="s">
        <v>137</v>
      </c>
      <c r="B37" s="0" t="s">
        <v>138</v>
      </c>
      <c r="C37" s="481">
        <v>64</v>
      </c>
      <c r="D37" s="481">
        <v>3</v>
      </c>
      <c r="E37" s="481">
        <v>5</v>
      </c>
      <c r="F37" s="481">
        <v>2</v>
      </c>
      <c r="G37" s="481">
        <v>15</v>
      </c>
      <c r="H37" s="481">
        <v>0</v>
      </c>
      <c r="I37" s="481">
        <v>10</v>
      </c>
      <c r="J37" s="481">
        <v>23</v>
      </c>
      <c r="K37" s="481">
        <v>6</v>
      </c>
      <c r="O37" s="458"/>
      <c r="P37" s="458"/>
      <c r="Q37" s="458"/>
      <c r="R37" s="458"/>
      <c r="S37" s="458"/>
      <c r="T37" s="458"/>
      <c r="U37" s="449"/>
      <c r="V37" s="449"/>
      <c r="W37" s="449"/>
      <c r="X37" s="449"/>
      <c r="Y37" s="449"/>
      <c r="Z37" s="449"/>
      <c r="AA37" s="449"/>
      <c r="AB37" s="449"/>
      <c r="AC37" s="449"/>
      <c r="AD37" s="449"/>
      <c r="AE37" s="449"/>
      <c r="AF37" s="449"/>
      <c r="AG37" s="449"/>
      <c r="AH37" s="449"/>
      <c r="AI37" s="449"/>
      <c r="AJ37" s="449"/>
      <c r="AK37" s="449"/>
      <c r="AL37" s="449"/>
    </row>
    <row r="38">
      <c r="A38" s="423" t="s">
        <v>141</v>
      </c>
      <c r="B38" s="0" t="s">
        <v>142</v>
      </c>
      <c r="C38" s="481">
        <v>284</v>
      </c>
      <c r="D38" s="481">
        <v>22</v>
      </c>
      <c r="E38" s="481">
        <v>24</v>
      </c>
      <c r="F38" s="481">
        <v>30</v>
      </c>
      <c r="G38" s="481">
        <v>41</v>
      </c>
      <c r="H38" s="481">
        <v>19</v>
      </c>
      <c r="I38" s="481">
        <v>64</v>
      </c>
      <c r="J38" s="481">
        <v>74</v>
      </c>
      <c r="K38" s="481">
        <v>10</v>
      </c>
      <c r="O38" s="458"/>
      <c r="P38" s="458"/>
      <c r="Q38" s="458"/>
      <c r="R38" s="458"/>
      <c r="S38" s="458"/>
      <c r="T38" s="458"/>
      <c r="U38" s="449"/>
      <c r="V38" s="449"/>
      <c r="W38" s="449"/>
      <c r="X38" s="449"/>
      <c r="Y38" s="449"/>
      <c r="Z38" s="449"/>
      <c r="AA38" s="449"/>
      <c r="AB38" s="449"/>
      <c r="AC38" s="449"/>
      <c r="AD38" s="449"/>
      <c r="AE38" s="449"/>
      <c r="AF38" s="449"/>
      <c r="AG38" s="449"/>
      <c r="AH38" s="449"/>
      <c r="AI38" s="449"/>
      <c r="AJ38" s="449"/>
      <c r="AK38" s="449"/>
      <c r="AL38" s="449"/>
    </row>
    <row r="39">
      <c r="A39" s="423" t="s">
        <v>149</v>
      </c>
      <c r="B39" s="0" t="s">
        <v>150</v>
      </c>
      <c r="C39" s="481">
        <v>5424</v>
      </c>
      <c r="D39" s="481">
        <v>169</v>
      </c>
      <c r="E39" s="481">
        <v>654</v>
      </c>
      <c r="F39" s="481">
        <v>593</v>
      </c>
      <c r="G39" s="481">
        <v>1197</v>
      </c>
      <c r="H39" s="481">
        <v>315</v>
      </c>
      <c r="I39" s="481">
        <v>742</v>
      </c>
      <c r="J39" s="481">
        <v>1493</v>
      </c>
      <c r="K39" s="481">
        <v>261</v>
      </c>
      <c r="O39" s="458"/>
      <c r="P39" s="458"/>
      <c r="Q39" s="458"/>
      <c r="R39" s="458"/>
      <c r="S39" s="458"/>
      <c r="T39" s="458"/>
      <c r="U39" s="449"/>
      <c r="V39" s="449"/>
      <c r="W39" s="449"/>
      <c r="X39" s="449"/>
      <c r="Y39" s="449"/>
      <c r="Z39" s="449"/>
      <c r="AA39" s="449"/>
      <c r="AB39" s="449"/>
      <c r="AC39" s="449"/>
      <c r="AD39" s="449"/>
      <c r="AE39" s="449"/>
      <c r="AF39" s="449"/>
      <c r="AG39" s="449"/>
      <c r="AH39" s="449"/>
      <c r="AI39" s="449"/>
      <c r="AJ39" s="449"/>
      <c r="AK39" s="449"/>
      <c r="AL39" s="449"/>
    </row>
    <row r="40">
      <c r="A40" s="423" t="s">
        <v>151</v>
      </c>
      <c r="B40" s="0" t="s">
        <v>152</v>
      </c>
      <c r="C40" s="481">
        <v>101</v>
      </c>
      <c r="D40" s="481">
        <v>16</v>
      </c>
      <c r="E40" s="481">
        <v>7</v>
      </c>
      <c r="F40" s="481">
        <v>10</v>
      </c>
      <c r="G40" s="481">
        <v>8</v>
      </c>
      <c r="H40" s="481">
        <v>8</v>
      </c>
      <c r="I40" s="481">
        <v>16</v>
      </c>
      <c r="J40" s="481">
        <v>22</v>
      </c>
      <c r="K40" s="481">
        <v>14</v>
      </c>
      <c r="O40" s="458"/>
      <c r="P40" s="458"/>
      <c r="Q40" s="458"/>
      <c r="R40" s="458"/>
      <c r="S40" s="458"/>
      <c r="T40" s="458"/>
      <c r="U40" s="449"/>
      <c r="V40" s="449"/>
      <c r="W40" s="449"/>
      <c r="X40" s="449"/>
      <c r="Y40" s="449"/>
      <c r="Z40" s="449"/>
      <c r="AA40" s="449"/>
      <c r="AB40" s="449"/>
      <c r="AC40" s="449"/>
      <c r="AD40" s="449"/>
      <c r="AE40" s="449"/>
      <c r="AF40" s="449"/>
      <c r="AG40" s="449"/>
      <c r="AH40" s="449"/>
      <c r="AI40" s="449"/>
      <c r="AJ40" s="449"/>
      <c r="AK40" s="449"/>
      <c r="AL40" s="449"/>
    </row>
    <row r="41">
      <c r="A41" s="423" t="s">
        <v>161</v>
      </c>
      <c r="B41" s="0" t="s">
        <v>162</v>
      </c>
      <c r="C41" s="481">
        <v>443</v>
      </c>
      <c r="D41" s="481">
        <v>30</v>
      </c>
      <c r="E41" s="481">
        <v>53</v>
      </c>
      <c r="F41" s="481">
        <v>43</v>
      </c>
      <c r="G41" s="481">
        <v>83</v>
      </c>
      <c r="H41" s="481">
        <v>35</v>
      </c>
      <c r="I41" s="481">
        <v>61</v>
      </c>
      <c r="J41" s="481">
        <v>125</v>
      </c>
      <c r="K41" s="481">
        <v>13</v>
      </c>
      <c r="O41" s="458"/>
      <c r="P41" s="458"/>
      <c r="Q41" s="458"/>
      <c r="R41" s="458"/>
      <c r="S41" s="458"/>
      <c r="T41" s="458"/>
      <c r="U41" s="449"/>
      <c r="V41" s="449"/>
      <c r="W41" s="449"/>
      <c r="X41" s="449"/>
      <c r="Y41" s="449"/>
      <c r="Z41" s="449"/>
      <c r="AA41" s="449"/>
      <c r="AB41" s="449"/>
      <c r="AC41" s="449"/>
      <c r="AD41" s="449"/>
      <c r="AE41" s="449"/>
      <c r="AF41" s="449"/>
      <c r="AG41" s="449"/>
      <c r="AH41" s="449"/>
      <c r="AI41" s="449"/>
      <c r="AJ41" s="449"/>
      <c r="AK41" s="449"/>
      <c r="AL41" s="449"/>
    </row>
    <row r="42">
      <c r="A42" s="423" t="s">
        <v>165</v>
      </c>
      <c r="B42" s="0" t="s">
        <v>166</v>
      </c>
      <c r="C42" s="481">
        <v>217</v>
      </c>
      <c r="D42" s="481">
        <v>22</v>
      </c>
      <c r="E42" s="481">
        <v>21</v>
      </c>
      <c r="F42" s="481">
        <v>19</v>
      </c>
      <c r="G42" s="481">
        <v>26</v>
      </c>
      <c r="H42" s="481">
        <v>18</v>
      </c>
      <c r="I42" s="481">
        <v>33</v>
      </c>
      <c r="J42" s="481">
        <v>59</v>
      </c>
      <c r="K42" s="481">
        <v>19</v>
      </c>
      <c r="O42" s="458"/>
      <c r="P42" s="458"/>
      <c r="Q42" s="458"/>
      <c r="R42" s="458"/>
      <c r="S42" s="458"/>
      <c r="T42" s="458"/>
      <c r="U42" s="449"/>
      <c r="V42" s="449"/>
      <c r="W42" s="449"/>
      <c r="X42" s="449"/>
      <c r="Y42" s="449"/>
      <c r="Z42" s="449"/>
      <c r="AA42" s="449"/>
      <c r="AB42" s="449"/>
      <c r="AC42" s="449"/>
      <c r="AD42" s="449"/>
      <c r="AE42" s="449"/>
      <c r="AF42" s="449"/>
      <c r="AG42" s="449"/>
      <c r="AH42" s="449"/>
      <c r="AI42" s="449"/>
      <c r="AJ42" s="449"/>
      <c r="AK42" s="449"/>
      <c r="AL42" s="449"/>
    </row>
    <row r="43">
      <c r="A43" s="423" t="s">
        <v>169</v>
      </c>
      <c r="B43" s="0" t="s">
        <v>170</v>
      </c>
      <c r="C43" s="481">
        <v>93</v>
      </c>
      <c r="D43" s="481">
        <v>6</v>
      </c>
      <c r="E43" s="481">
        <v>6</v>
      </c>
      <c r="F43" s="481">
        <v>13</v>
      </c>
      <c r="G43" s="481">
        <v>14</v>
      </c>
      <c r="H43" s="481">
        <v>8</v>
      </c>
      <c r="I43" s="481">
        <v>13</v>
      </c>
      <c r="J43" s="481">
        <v>28</v>
      </c>
      <c r="K43" s="481">
        <v>5</v>
      </c>
      <c r="O43" s="458"/>
      <c r="P43" s="458"/>
      <c r="Q43" s="458"/>
      <c r="R43" s="458"/>
      <c r="S43" s="458"/>
      <c r="T43" s="458"/>
      <c r="U43" s="449"/>
      <c r="V43" s="449"/>
      <c r="W43" s="449"/>
      <c r="X43" s="449"/>
      <c r="Y43" s="449"/>
      <c r="Z43" s="449"/>
      <c r="AA43" s="449"/>
      <c r="AB43" s="449"/>
      <c r="AC43" s="449"/>
      <c r="AD43" s="449"/>
      <c r="AE43" s="449"/>
      <c r="AF43" s="449"/>
      <c r="AG43" s="449"/>
      <c r="AH43" s="449"/>
      <c r="AI43" s="449"/>
      <c r="AJ43" s="449"/>
      <c r="AK43" s="449"/>
      <c r="AL43" s="449"/>
    </row>
    <row r="44">
      <c r="A44" s="423" t="s">
        <v>181</v>
      </c>
      <c r="B44" s="0" t="s">
        <v>182</v>
      </c>
      <c r="C44" s="481">
        <v>53</v>
      </c>
      <c r="D44" s="481">
        <v>6</v>
      </c>
      <c r="E44" s="481">
        <v>8</v>
      </c>
      <c r="F44" s="481">
        <v>7</v>
      </c>
      <c r="G44" s="481">
        <v>8</v>
      </c>
      <c r="H44" s="481">
        <v>1</v>
      </c>
      <c r="I44" s="481">
        <v>10</v>
      </c>
      <c r="J44" s="481">
        <v>13</v>
      </c>
      <c r="K44" s="481">
        <v>0</v>
      </c>
      <c r="O44" s="458"/>
      <c r="P44" s="458"/>
      <c r="Q44" s="458"/>
      <c r="R44" s="458"/>
      <c r="S44" s="458"/>
      <c r="T44" s="458"/>
      <c r="U44" s="449"/>
      <c r="V44" s="449"/>
      <c r="W44" s="449"/>
      <c r="X44" s="449"/>
      <c r="Y44" s="449"/>
      <c r="Z44" s="449"/>
      <c r="AA44" s="449"/>
      <c r="AB44" s="449"/>
      <c r="AC44" s="449"/>
      <c r="AD44" s="449"/>
      <c r="AE44" s="449"/>
      <c r="AF44" s="449"/>
      <c r="AG44" s="449"/>
      <c r="AH44" s="449"/>
      <c r="AI44" s="449"/>
      <c r="AJ44" s="449"/>
      <c r="AK44" s="449"/>
      <c r="AL44" s="449"/>
    </row>
    <row r="45">
      <c r="A45" s="423" t="s">
        <v>205</v>
      </c>
      <c r="B45" s="0" t="s">
        <v>206</v>
      </c>
      <c r="C45" s="481">
        <v>239</v>
      </c>
      <c r="D45" s="481">
        <v>29</v>
      </c>
      <c r="E45" s="481">
        <v>18</v>
      </c>
      <c r="F45" s="481">
        <v>28</v>
      </c>
      <c r="G45" s="481">
        <v>46</v>
      </c>
      <c r="H45" s="481">
        <v>11</v>
      </c>
      <c r="I45" s="481">
        <v>41</v>
      </c>
      <c r="J45" s="481">
        <v>57</v>
      </c>
      <c r="K45" s="481">
        <v>9</v>
      </c>
      <c r="O45" s="458"/>
      <c r="P45" s="458"/>
      <c r="Q45" s="458"/>
      <c r="R45" s="458"/>
      <c r="S45" s="458"/>
      <c r="T45" s="458"/>
      <c r="U45" s="449"/>
      <c r="V45" s="449"/>
      <c r="W45" s="449"/>
      <c r="X45" s="449"/>
      <c r="Y45" s="449"/>
      <c r="Z45" s="449"/>
      <c r="AA45" s="449"/>
      <c r="AB45" s="449"/>
      <c r="AC45" s="449"/>
      <c r="AD45" s="449"/>
      <c r="AE45" s="449"/>
      <c r="AF45" s="449"/>
      <c r="AG45" s="449"/>
      <c r="AH45" s="449"/>
      <c r="AI45" s="449"/>
      <c r="AJ45" s="449"/>
      <c r="AK45" s="449"/>
      <c r="AL45" s="449"/>
    </row>
    <row r="46">
      <c r="A46" s="423" t="s">
        <v>215</v>
      </c>
      <c r="B46" s="0" t="s">
        <v>216</v>
      </c>
      <c r="C46" s="481">
        <v>99</v>
      </c>
      <c r="D46" s="481">
        <v>9</v>
      </c>
      <c r="E46" s="481">
        <v>4</v>
      </c>
      <c r="F46" s="481">
        <v>14</v>
      </c>
      <c r="G46" s="481">
        <v>20</v>
      </c>
      <c r="H46" s="481">
        <v>3</v>
      </c>
      <c r="I46" s="481">
        <v>26</v>
      </c>
      <c r="J46" s="481">
        <v>18</v>
      </c>
      <c r="K46" s="481">
        <v>5</v>
      </c>
      <c r="O46" s="458"/>
      <c r="P46" s="458"/>
      <c r="Q46" s="458"/>
      <c r="R46" s="458"/>
      <c r="S46" s="458"/>
      <c r="T46" s="458"/>
      <c r="U46" s="449"/>
      <c r="V46" s="449"/>
      <c r="W46" s="449"/>
      <c r="X46" s="449"/>
      <c r="Y46" s="449"/>
      <c r="Z46" s="449"/>
      <c r="AA46" s="449"/>
      <c r="AB46" s="449"/>
      <c r="AC46" s="449"/>
      <c r="AD46" s="449"/>
      <c r="AE46" s="449"/>
      <c r="AF46" s="449"/>
      <c r="AG46" s="449"/>
      <c r="AH46" s="449"/>
      <c r="AI46" s="449"/>
      <c r="AJ46" s="449"/>
      <c r="AK46" s="449"/>
      <c r="AL46" s="449"/>
    </row>
    <row r="47">
      <c r="A47" s="423" t="s">
        <v>217</v>
      </c>
      <c r="B47" s="0" t="s">
        <v>218</v>
      </c>
      <c r="C47" s="481">
        <v>89</v>
      </c>
      <c r="D47" s="481">
        <v>22</v>
      </c>
      <c r="E47" s="481">
        <v>4</v>
      </c>
      <c r="F47" s="481">
        <v>4</v>
      </c>
      <c r="G47" s="481">
        <v>14</v>
      </c>
      <c r="H47" s="481">
        <v>5</v>
      </c>
      <c r="I47" s="481">
        <v>12</v>
      </c>
      <c r="J47" s="481">
        <v>19</v>
      </c>
      <c r="K47" s="481">
        <v>9</v>
      </c>
      <c r="O47" s="458"/>
      <c r="P47" s="458"/>
      <c r="Q47" s="458"/>
      <c r="R47" s="458"/>
      <c r="S47" s="458"/>
      <c r="T47" s="458"/>
      <c r="U47" s="449"/>
      <c r="V47" s="449"/>
      <c r="W47" s="449"/>
      <c r="X47" s="449"/>
      <c r="Y47" s="449"/>
      <c r="Z47" s="449"/>
      <c r="AA47" s="449"/>
      <c r="AB47" s="449"/>
      <c r="AC47" s="449"/>
      <c r="AD47" s="449"/>
      <c r="AE47" s="449"/>
      <c r="AF47" s="449"/>
      <c r="AG47" s="449"/>
      <c r="AH47" s="449"/>
      <c r="AI47" s="449"/>
      <c r="AJ47" s="449"/>
      <c r="AK47" s="449"/>
      <c r="AL47" s="449"/>
    </row>
    <row r="48">
      <c r="A48" s="423" t="s">
        <v>223</v>
      </c>
      <c r="B48" s="0" t="s">
        <v>224</v>
      </c>
      <c r="C48" s="481">
        <v>139</v>
      </c>
      <c r="D48" s="481">
        <v>7</v>
      </c>
      <c r="E48" s="481">
        <v>6</v>
      </c>
      <c r="F48" s="481">
        <v>27</v>
      </c>
      <c r="G48" s="481">
        <v>17</v>
      </c>
      <c r="H48" s="481">
        <v>10</v>
      </c>
      <c r="I48" s="481">
        <v>22</v>
      </c>
      <c r="J48" s="481">
        <v>36</v>
      </c>
      <c r="K48" s="481">
        <v>14</v>
      </c>
      <c r="O48" s="458"/>
      <c r="P48" s="458"/>
      <c r="Q48" s="458"/>
      <c r="R48" s="458"/>
      <c r="S48" s="458"/>
      <c r="T48" s="458"/>
      <c r="U48" s="449"/>
      <c r="V48" s="449"/>
      <c r="W48" s="449"/>
      <c r="X48" s="449"/>
      <c r="Y48" s="449"/>
      <c r="Z48" s="449"/>
      <c r="AA48" s="449"/>
      <c r="AB48" s="449"/>
      <c r="AC48" s="449"/>
      <c r="AD48" s="449"/>
      <c r="AE48" s="449"/>
      <c r="AF48" s="449"/>
      <c r="AG48" s="449"/>
      <c r="AH48" s="449"/>
      <c r="AI48" s="449"/>
      <c r="AJ48" s="449"/>
      <c r="AK48" s="449"/>
      <c r="AL48" s="449"/>
    </row>
    <row r="49">
      <c r="A49" s="423" t="s">
        <v>229</v>
      </c>
      <c r="B49" s="0" t="s">
        <v>230</v>
      </c>
      <c r="C49" s="481">
        <v>520</v>
      </c>
      <c r="D49" s="481">
        <v>35</v>
      </c>
      <c r="E49" s="481">
        <v>42</v>
      </c>
      <c r="F49" s="481">
        <v>33</v>
      </c>
      <c r="G49" s="481">
        <v>95</v>
      </c>
      <c r="H49" s="481">
        <v>39</v>
      </c>
      <c r="I49" s="481">
        <v>84</v>
      </c>
      <c r="J49" s="481">
        <v>168</v>
      </c>
      <c r="K49" s="481">
        <v>24</v>
      </c>
      <c r="O49" s="458"/>
      <c r="P49" s="458"/>
      <c r="Q49" s="458"/>
      <c r="R49" s="458"/>
      <c r="S49" s="458"/>
      <c r="T49" s="458"/>
      <c r="U49" s="449"/>
      <c r="V49" s="449"/>
      <c r="W49" s="449"/>
      <c r="X49" s="449"/>
      <c r="Y49" s="449"/>
      <c r="Z49" s="449"/>
      <c r="AA49" s="449"/>
      <c r="AB49" s="449"/>
      <c r="AC49" s="449"/>
      <c r="AD49" s="449"/>
      <c r="AE49" s="449"/>
      <c r="AF49" s="449"/>
      <c r="AG49" s="449"/>
      <c r="AH49" s="449"/>
      <c r="AI49" s="449"/>
      <c r="AJ49" s="449"/>
      <c r="AK49" s="449"/>
      <c r="AL49" s="449"/>
    </row>
    <row r="50">
      <c r="A50" s="423" t="s">
        <v>231</v>
      </c>
      <c r="B50" s="0" t="s">
        <v>232</v>
      </c>
      <c r="C50" s="481">
        <v>290</v>
      </c>
      <c r="D50" s="481">
        <v>32</v>
      </c>
      <c r="E50" s="481">
        <v>19</v>
      </c>
      <c r="F50" s="481">
        <v>19</v>
      </c>
      <c r="G50" s="481">
        <v>46</v>
      </c>
      <c r="H50" s="481">
        <v>16</v>
      </c>
      <c r="I50" s="481">
        <v>42</v>
      </c>
      <c r="J50" s="481">
        <v>95</v>
      </c>
      <c r="K50" s="481">
        <v>21</v>
      </c>
      <c r="O50" s="458"/>
      <c r="P50" s="458"/>
      <c r="Q50" s="458"/>
      <c r="R50" s="458"/>
      <c r="S50" s="458"/>
      <c r="T50" s="458"/>
      <c r="U50" s="449"/>
      <c r="V50" s="449"/>
      <c r="W50" s="449"/>
      <c r="X50" s="449"/>
      <c r="Y50" s="449"/>
      <c r="Z50" s="449"/>
      <c r="AA50" s="449"/>
      <c r="AB50" s="449"/>
      <c r="AC50" s="449"/>
      <c r="AD50" s="449"/>
      <c r="AE50" s="449"/>
      <c r="AF50" s="449"/>
      <c r="AG50" s="449"/>
      <c r="AH50" s="449"/>
      <c r="AI50" s="449"/>
      <c r="AJ50" s="449"/>
      <c r="AK50" s="449"/>
      <c r="AL50" s="449"/>
    </row>
    <row r="51">
      <c r="A51" s="423" t="s">
        <v>241</v>
      </c>
      <c r="B51" s="0" t="s">
        <v>242</v>
      </c>
      <c r="C51" s="481">
        <v>657</v>
      </c>
      <c r="D51" s="481">
        <v>39</v>
      </c>
      <c r="E51" s="481">
        <v>40</v>
      </c>
      <c r="F51" s="481">
        <v>65</v>
      </c>
      <c r="G51" s="481">
        <v>105</v>
      </c>
      <c r="H51" s="481">
        <v>35</v>
      </c>
      <c r="I51" s="481">
        <v>124</v>
      </c>
      <c r="J51" s="481">
        <v>213</v>
      </c>
      <c r="K51" s="481">
        <v>36</v>
      </c>
      <c r="O51" s="458"/>
      <c r="P51" s="458"/>
      <c r="Q51" s="458"/>
      <c r="R51" s="458"/>
      <c r="S51" s="458"/>
      <c r="T51" s="458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49"/>
      <c r="AK51" s="449"/>
      <c r="AL51" s="449"/>
    </row>
    <row r="52">
      <c r="A52" s="423" t="s">
        <v>249</v>
      </c>
      <c r="B52" s="0" t="s">
        <v>250</v>
      </c>
      <c r="C52" s="481">
        <v>508</v>
      </c>
      <c r="D52" s="481">
        <v>33</v>
      </c>
      <c r="E52" s="481">
        <v>38</v>
      </c>
      <c r="F52" s="481">
        <v>56</v>
      </c>
      <c r="G52" s="481">
        <v>95</v>
      </c>
      <c r="H52" s="481">
        <v>25</v>
      </c>
      <c r="I52" s="481">
        <v>81</v>
      </c>
      <c r="J52" s="481">
        <v>155</v>
      </c>
      <c r="K52" s="481">
        <v>25</v>
      </c>
      <c r="O52" s="458"/>
      <c r="P52" s="458"/>
      <c r="Q52" s="458"/>
      <c r="R52" s="458"/>
      <c r="S52" s="458"/>
      <c r="T52" s="458"/>
      <c r="U52" s="449"/>
      <c r="V52" s="449"/>
      <c r="W52" s="449"/>
      <c r="X52" s="449"/>
      <c r="Y52" s="449"/>
      <c r="Z52" s="449"/>
      <c r="AA52" s="449"/>
      <c r="AB52" s="449"/>
      <c r="AC52" s="449"/>
      <c r="AD52" s="449"/>
      <c r="AE52" s="449"/>
      <c r="AF52" s="449"/>
      <c r="AG52" s="449"/>
      <c r="AH52" s="449"/>
      <c r="AI52" s="449"/>
      <c r="AJ52" s="449"/>
      <c r="AK52" s="449"/>
      <c r="AL52" s="449"/>
    </row>
    <row r="53">
      <c r="A53" s="423" t="s">
        <v>273</v>
      </c>
      <c r="B53" s="0" t="s">
        <v>274</v>
      </c>
      <c r="C53" s="481">
        <v>147</v>
      </c>
      <c r="D53" s="481">
        <v>20</v>
      </c>
      <c r="E53" s="481">
        <v>9</v>
      </c>
      <c r="F53" s="481">
        <v>19</v>
      </c>
      <c r="G53" s="481">
        <v>32</v>
      </c>
      <c r="H53" s="481">
        <v>8</v>
      </c>
      <c r="I53" s="481">
        <v>19</v>
      </c>
      <c r="J53" s="481">
        <v>32</v>
      </c>
      <c r="K53" s="481">
        <v>8</v>
      </c>
      <c r="O53" s="458"/>
      <c r="P53" s="458"/>
      <c r="Q53" s="458"/>
      <c r="R53" s="458"/>
      <c r="S53" s="458"/>
      <c r="T53" s="458"/>
      <c r="U53" s="449"/>
      <c r="V53" s="449"/>
      <c r="W53" s="449"/>
      <c r="X53" s="449"/>
      <c r="Y53" s="449"/>
      <c r="Z53" s="449"/>
      <c r="AA53" s="449"/>
      <c r="AB53" s="449"/>
      <c r="AC53" s="449"/>
      <c r="AD53" s="449"/>
      <c r="AE53" s="449"/>
      <c r="AF53" s="449"/>
      <c r="AG53" s="449"/>
      <c r="AH53" s="449"/>
      <c r="AI53" s="449"/>
      <c r="AJ53" s="449"/>
      <c r="AK53" s="449"/>
      <c r="AL53" s="449"/>
    </row>
    <row r="54">
      <c r="A54" s="423" t="s">
        <v>285</v>
      </c>
      <c r="B54" s="0" t="s">
        <v>286</v>
      </c>
      <c r="C54" s="481">
        <v>4312</v>
      </c>
      <c r="D54" s="481">
        <v>122</v>
      </c>
      <c r="E54" s="481">
        <v>385</v>
      </c>
      <c r="F54" s="481">
        <v>495</v>
      </c>
      <c r="G54" s="481">
        <v>919</v>
      </c>
      <c r="H54" s="481">
        <v>296</v>
      </c>
      <c r="I54" s="481">
        <v>581</v>
      </c>
      <c r="J54" s="481">
        <v>1275</v>
      </c>
      <c r="K54" s="481">
        <v>239</v>
      </c>
      <c r="O54" s="458"/>
      <c r="P54" s="458"/>
      <c r="Q54" s="458"/>
      <c r="R54" s="458"/>
      <c r="S54" s="458"/>
      <c r="T54" s="458"/>
      <c r="U54" s="449"/>
      <c r="V54" s="449"/>
      <c r="W54" s="449"/>
      <c r="X54" s="449"/>
      <c r="Y54" s="449"/>
      <c r="Z54" s="449"/>
      <c r="AA54" s="449"/>
      <c r="AB54" s="449"/>
      <c r="AC54" s="449"/>
      <c r="AD54" s="449"/>
      <c r="AE54" s="449"/>
      <c r="AF54" s="449"/>
      <c r="AG54" s="449"/>
      <c r="AH54" s="449"/>
      <c r="AI54" s="449"/>
      <c r="AJ54" s="449"/>
      <c r="AK54" s="449"/>
      <c r="AL54" s="449"/>
    </row>
    <row r="55">
      <c r="A55" s="423" t="s">
        <v>291</v>
      </c>
      <c r="B55" s="0" t="s">
        <v>292</v>
      </c>
      <c r="C55" s="481">
        <v>484</v>
      </c>
      <c r="D55" s="481">
        <v>21</v>
      </c>
      <c r="E55" s="481">
        <v>49</v>
      </c>
      <c r="F55" s="481">
        <v>55</v>
      </c>
      <c r="G55" s="481">
        <v>89</v>
      </c>
      <c r="H55" s="481">
        <v>24</v>
      </c>
      <c r="I55" s="481">
        <v>87</v>
      </c>
      <c r="J55" s="481">
        <v>133</v>
      </c>
      <c r="K55" s="481">
        <v>26</v>
      </c>
      <c r="O55" s="458"/>
      <c r="P55" s="458"/>
      <c r="Q55" s="458"/>
      <c r="R55" s="458"/>
      <c r="S55" s="458"/>
      <c r="T55" s="458"/>
      <c r="U55" s="449"/>
      <c r="V55" s="449"/>
      <c r="W55" s="449"/>
      <c r="X55" s="449"/>
      <c r="Y55" s="449"/>
      <c r="Z55" s="449"/>
      <c r="AA55" s="449"/>
      <c r="AB55" s="449"/>
      <c r="AC55" s="449"/>
      <c r="AD55" s="449"/>
      <c r="AE55" s="449"/>
      <c r="AF55" s="449"/>
      <c r="AG55" s="449"/>
      <c r="AH55" s="449"/>
      <c r="AI55" s="449"/>
      <c r="AJ55" s="449"/>
      <c r="AK55" s="449"/>
      <c r="AL55" s="449"/>
    </row>
    <row r="56">
      <c r="A56" s="423" t="s">
        <v>295</v>
      </c>
      <c r="B56" s="0" t="s">
        <v>296</v>
      </c>
      <c r="C56" s="481">
        <v>40</v>
      </c>
      <c r="D56" s="481">
        <v>5</v>
      </c>
      <c r="E56" s="481">
        <v>3</v>
      </c>
      <c r="F56" s="481">
        <v>3</v>
      </c>
      <c r="G56" s="481">
        <v>2</v>
      </c>
      <c r="H56" s="481">
        <v>8</v>
      </c>
      <c r="I56" s="481">
        <v>5</v>
      </c>
      <c r="J56" s="481">
        <v>14</v>
      </c>
      <c r="K56" s="481">
        <v>0</v>
      </c>
      <c r="O56" s="458"/>
      <c r="P56" s="458"/>
      <c r="Q56" s="458"/>
      <c r="R56" s="458"/>
      <c r="S56" s="458"/>
      <c r="T56" s="458"/>
      <c r="U56" s="449"/>
      <c r="V56" s="449"/>
      <c r="W56" s="449"/>
      <c r="X56" s="449"/>
      <c r="Y56" s="449"/>
      <c r="Z56" s="449"/>
      <c r="AA56" s="449"/>
      <c r="AB56" s="449"/>
      <c r="AC56" s="449"/>
      <c r="AD56" s="449"/>
      <c r="AE56" s="449"/>
      <c r="AF56" s="449"/>
      <c r="AG56" s="449"/>
      <c r="AH56" s="449"/>
      <c r="AI56" s="449"/>
      <c r="AJ56" s="449"/>
      <c r="AK56" s="449"/>
      <c r="AL56" s="449"/>
    </row>
    <row r="57">
      <c r="A57" s="423" t="s">
        <v>300</v>
      </c>
      <c r="B57" s="0" t="s">
        <v>301</v>
      </c>
      <c r="C57" s="481">
        <v>305</v>
      </c>
      <c r="D57" s="481">
        <v>15</v>
      </c>
      <c r="E57" s="481">
        <v>32</v>
      </c>
      <c r="F57" s="481">
        <v>35</v>
      </c>
      <c r="G57" s="481">
        <v>43</v>
      </c>
      <c r="H57" s="481">
        <v>24</v>
      </c>
      <c r="I57" s="481">
        <v>62</v>
      </c>
      <c r="J57" s="481">
        <v>87</v>
      </c>
      <c r="K57" s="481">
        <v>7</v>
      </c>
      <c r="O57" s="458"/>
      <c r="P57" s="458"/>
      <c r="Q57" s="458"/>
      <c r="R57" s="458"/>
      <c r="S57" s="458"/>
      <c r="T57" s="458"/>
      <c r="U57" s="449"/>
      <c r="V57" s="449"/>
      <c r="W57" s="449"/>
      <c r="X57" s="449"/>
      <c r="Y57" s="449"/>
      <c r="Z57" s="449"/>
      <c r="AA57" s="449"/>
      <c r="AB57" s="449"/>
      <c r="AC57" s="449"/>
      <c r="AD57" s="449"/>
      <c r="AE57" s="449"/>
      <c r="AF57" s="449"/>
      <c r="AG57" s="449"/>
      <c r="AH57" s="449"/>
      <c r="AI57" s="449"/>
      <c r="AJ57" s="449"/>
      <c r="AK57" s="449"/>
      <c r="AL57" s="449"/>
    </row>
    <row r="58">
      <c r="A58" s="423" t="s">
        <v>304</v>
      </c>
      <c r="B58" s="0" t="s">
        <v>305</v>
      </c>
      <c r="C58" s="481">
        <v>1130</v>
      </c>
      <c r="D58" s="481">
        <v>96</v>
      </c>
      <c r="E58" s="481">
        <v>99</v>
      </c>
      <c r="F58" s="481">
        <v>123</v>
      </c>
      <c r="G58" s="481">
        <v>233</v>
      </c>
      <c r="H58" s="481">
        <v>66</v>
      </c>
      <c r="I58" s="481">
        <v>154</v>
      </c>
      <c r="J58" s="481">
        <v>304</v>
      </c>
      <c r="K58" s="481">
        <v>55</v>
      </c>
      <c r="O58" s="458"/>
      <c r="P58" s="458"/>
      <c r="Q58" s="458"/>
      <c r="R58" s="458"/>
      <c r="S58" s="458"/>
      <c r="T58" s="458"/>
      <c r="U58" s="449"/>
      <c r="V58" s="449"/>
      <c r="W58" s="449"/>
      <c r="X58" s="449"/>
      <c r="Y58" s="449"/>
      <c r="Z58" s="449"/>
      <c r="AA58" s="449"/>
      <c r="AB58" s="449"/>
      <c r="AC58" s="449"/>
      <c r="AD58" s="449"/>
      <c r="AE58" s="449"/>
      <c r="AF58" s="449"/>
      <c r="AG58" s="449"/>
      <c r="AH58" s="449"/>
      <c r="AI58" s="449"/>
      <c r="AJ58" s="449"/>
      <c r="AK58" s="449"/>
      <c r="AL58" s="449"/>
    </row>
    <row r="59">
      <c r="A59" s="423" t="s">
        <v>312</v>
      </c>
      <c r="B59" s="0" t="s">
        <v>313</v>
      </c>
      <c r="C59" s="481">
        <v>263</v>
      </c>
      <c r="D59" s="481">
        <v>11</v>
      </c>
      <c r="E59" s="481">
        <v>20</v>
      </c>
      <c r="F59" s="481">
        <v>32</v>
      </c>
      <c r="G59" s="481">
        <v>41</v>
      </c>
      <c r="H59" s="481">
        <v>16</v>
      </c>
      <c r="I59" s="481">
        <v>54</v>
      </c>
      <c r="J59" s="481">
        <v>69</v>
      </c>
      <c r="K59" s="481">
        <v>20</v>
      </c>
      <c r="O59" s="458"/>
      <c r="P59" s="458"/>
      <c r="Q59" s="458"/>
      <c r="R59" s="458"/>
      <c r="S59" s="458"/>
      <c r="T59" s="458"/>
      <c r="U59" s="449"/>
      <c r="V59" s="449"/>
      <c r="W59" s="449"/>
      <c r="X59" s="449"/>
      <c r="Y59" s="449"/>
      <c r="Z59" s="449"/>
      <c r="AA59" s="449"/>
      <c r="AB59" s="449"/>
      <c r="AC59" s="449"/>
      <c r="AD59" s="449"/>
      <c r="AE59" s="449"/>
      <c r="AF59" s="449"/>
      <c r="AG59" s="449"/>
      <c r="AH59" s="449"/>
      <c r="AI59" s="449"/>
      <c r="AJ59" s="449"/>
      <c r="AK59" s="449"/>
      <c r="AL59" s="449"/>
    </row>
    <row r="60">
      <c r="A60" s="423" t="s">
        <v>316</v>
      </c>
      <c r="B60" s="0" t="s">
        <v>317</v>
      </c>
      <c r="C60" s="481">
        <v>185</v>
      </c>
      <c r="D60" s="481">
        <v>16</v>
      </c>
      <c r="E60" s="481">
        <v>13</v>
      </c>
      <c r="F60" s="481">
        <v>19</v>
      </c>
      <c r="G60" s="481">
        <v>29</v>
      </c>
      <c r="H60" s="481">
        <v>15</v>
      </c>
      <c r="I60" s="481">
        <v>24</v>
      </c>
      <c r="J60" s="481">
        <v>63</v>
      </c>
      <c r="K60" s="481">
        <v>6</v>
      </c>
      <c r="O60" s="458"/>
      <c r="P60" s="458"/>
      <c r="Q60" s="458"/>
      <c r="R60" s="458"/>
      <c r="S60" s="458"/>
      <c r="T60" s="458"/>
      <c r="U60" s="449"/>
      <c r="V60" s="449"/>
      <c r="W60" s="449"/>
      <c r="X60" s="449"/>
      <c r="Y60" s="449"/>
      <c r="Z60" s="449"/>
      <c r="AA60" s="449"/>
      <c r="AB60" s="449"/>
      <c r="AC60" s="449"/>
      <c r="AD60" s="449"/>
      <c r="AE60" s="449"/>
      <c r="AF60" s="449"/>
      <c r="AG60" s="449"/>
      <c r="AH60" s="449"/>
      <c r="AI60" s="449"/>
      <c r="AJ60" s="449"/>
      <c r="AK60" s="449"/>
      <c r="AL60" s="449"/>
    </row>
    <row r="61">
      <c r="A61" s="423" t="s">
        <v>324</v>
      </c>
      <c r="B61" s="0" t="s">
        <v>325</v>
      </c>
      <c r="C61" s="481">
        <v>2029</v>
      </c>
      <c r="D61" s="481">
        <v>81</v>
      </c>
      <c r="E61" s="481">
        <v>258</v>
      </c>
      <c r="F61" s="481">
        <v>232</v>
      </c>
      <c r="G61" s="481">
        <v>397</v>
      </c>
      <c r="H61" s="481">
        <v>110</v>
      </c>
      <c r="I61" s="481">
        <v>246</v>
      </c>
      <c r="J61" s="481">
        <v>592</v>
      </c>
      <c r="K61" s="481">
        <v>113</v>
      </c>
      <c r="O61" s="458"/>
      <c r="P61" s="458"/>
      <c r="Q61" s="458"/>
      <c r="R61" s="458"/>
      <c r="S61" s="458"/>
      <c r="T61" s="458"/>
      <c r="U61" s="449"/>
      <c r="V61" s="449"/>
      <c r="W61" s="449"/>
      <c r="X61" s="449"/>
      <c r="Y61" s="449"/>
      <c r="Z61" s="449"/>
      <c r="AA61" s="449"/>
      <c r="AB61" s="449"/>
      <c r="AC61" s="449"/>
      <c r="AD61" s="449"/>
      <c r="AE61" s="449"/>
      <c r="AF61" s="449"/>
      <c r="AG61" s="449"/>
      <c r="AH61" s="449"/>
      <c r="AI61" s="449"/>
      <c r="AJ61" s="449"/>
      <c r="AK61" s="449"/>
      <c r="AL61" s="449"/>
    </row>
    <row r="62">
      <c r="A62" s="423" t="s">
        <v>326</v>
      </c>
      <c r="B62" s="0" t="s">
        <v>327</v>
      </c>
      <c r="C62" s="481">
        <v>106</v>
      </c>
      <c r="D62" s="481">
        <v>15</v>
      </c>
      <c r="E62" s="481">
        <v>6</v>
      </c>
      <c r="F62" s="481">
        <v>6</v>
      </c>
      <c r="G62" s="481">
        <v>14</v>
      </c>
      <c r="H62" s="481">
        <v>5</v>
      </c>
      <c r="I62" s="481">
        <v>23</v>
      </c>
      <c r="J62" s="481">
        <v>29</v>
      </c>
      <c r="K62" s="481">
        <v>8</v>
      </c>
      <c r="O62" s="458"/>
      <c r="P62" s="458"/>
      <c r="Q62" s="458"/>
      <c r="R62" s="458"/>
      <c r="S62" s="458"/>
      <c r="T62" s="458"/>
      <c r="U62" s="449"/>
      <c r="V62" s="449"/>
      <c r="W62" s="449"/>
      <c r="X62" s="449"/>
      <c r="Y62" s="449"/>
      <c r="Z62" s="449"/>
      <c r="AA62" s="449"/>
      <c r="AB62" s="449"/>
      <c r="AC62" s="449"/>
      <c r="AD62" s="449"/>
      <c r="AE62" s="449"/>
      <c r="AF62" s="449"/>
      <c r="AG62" s="449"/>
      <c r="AH62" s="449"/>
      <c r="AI62" s="449"/>
      <c r="AJ62" s="449"/>
      <c r="AK62" s="449"/>
      <c r="AL62" s="449"/>
    </row>
    <row r="63">
      <c r="A63" s="423" t="s">
        <v>336</v>
      </c>
      <c r="B63" s="0" t="s">
        <v>337</v>
      </c>
      <c r="C63" s="481">
        <v>115</v>
      </c>
      <c r="D63" s="481">
        <v>7</v>
      </c>
      <c r="E63" s="481">
        <v>9</v>
      </c>
      <c r="F63" s="481">
        <v>15</v>
      </c>
      <c r="G63" s="481">
        <v>21</v>
      </c>
      <c r="H63" s="481">
        <v>7</v>
      </c>
      <c r="I63" s="481">
        <v>27</v>
      </c>
      <c r="J63" s="481">
        <v>25</v>
      </c>
      <c r="K63" s="481">
        <v>4</v>
      </c>
      <c r="O63" s="458"/>
      <c r="P63" s="458"/>
      <c r="Q63" s="458"/>
      <c r="R63" s="458"/>
      <c r="S63" s="458"/>
      <c r="T63" s="458"/>
      <c r="U63" s="449"/>
      <c r="V63" s="449"/>
      <c r="W63" s="449"/>
      <c r="X63" s="449"/>
      <c r="Y63" s="449"/>
      <c r="Z63" s="449"/>
      <c r="AA63" s="449"/>
      <c r="AB63" s="449"/>
      <c r="AC63" s="449"/>
      <c r="AD63" s="449"/>
      <c r="AE63" s="449"/>
      <c r="AF63" s="449"/>
      <c r="AG63" s="449"/>
      <c r="AH63" s="449"/>
      <c r="AI63" s="449"/>
      <c r="AJ63" s="449"/>
      <c r="AK63" s="449"/>
      <c r="AL63" s="449"/>
    </row>
    <row r="64">
      <c r="A64" s="423" t="s">
        <v>338</v>
      </c>
      <c r="B64" s="0" t="s">
        <v>339</v>
      </c>
      <c r="C64" s="481">
        <v>140</v>
      </c>
      <c r="D64" s="481">
        <v>10</v>
      </c>
      <c r="E64" s="481">
        <v>9</v>
      </c>
      <c r="F64" s="481">
        <v>19</v>
      </c>
      <c r="G64" s="481">
        <v>19</v>
      </c>
      <c r="H64" s="481">
        <v>1</v>
      </c>
      <c r="I64" s="481">
        <v>31</v>
      </c>
      <c r="J64" s="481">
        <v>43</v>
      </c>
      <c r="K64" s="481">
        <v>8</v>
      </c>
      <c r="O64" s="458"/>
      <c r="P64" s="458"/>
      <c r="Q64" s="458"/>
      <c r="R64" s="458"/>
      <c r="S64" s="458"/>
      <c r="T64" s="458"/>
      <c r="U64" s="449"/>
      <c r="V64" s="449"/>
      <c r="W64" s="449"/>
      <c r="X64" s="449"/>
      <c r="Y64" s="449"/>
      <c r="Z64" s="449"/>
      <c r="AA64" s="449"/>
      <c r="AB64" s="449"/>
      <c r="AC64" s="449"/>
      <c r="AD64" s="449"/>
      <c r="AE64" s="449"/>
      <c r="AF64" s="449"/>
      <c r="AG64" s="449"/>
      <c r="AH64" s="449"/>
      <c r="AI64" s="449"/>
      <c r="AJ64" s="449"/>
      <c r="AK64" s="449"/>
      <c r="AL64" s="449"/>
    </row>
    <row r="65">
      <c r="A65" s="423" t="s">
        <v>342</v>
      </c>
      <c r="B65" s="0" t="s">
        <v>343</v>
      </c>
      <c r="C65" s="481">
        <v>167</v>
      </c>
      <c r="D65" s="481">
        <v>6</v>
      </c>
      <c r="E65" s="481">
        <v>7</v>
      </c>
      <c r="F65" s="481">
        <v>5</v>
      </c>
      <c r="G65" s="481">
        <v>19</v>
      </c>
      <c r="H65" s="481">
        <v>1</v>
      </c>
      <c r="I65" s="481">
        <v>16</v>
      </c>
      <c r="J65" s="481">
        <v>103</v>
      </c>
      <c r="K65" s="481">
        <v>10</v>
      </c>
      <c r="O65" s="458"/>
      <c r="P65" s="458"/>
      <c r="Q65" s="458"/>
      <c r="R65" s="458"/>
      <c r="S65" s="458"/>
      <c r="T65" s="458"/>
      <c r="U65" s="449"/>
      <c r="V65" s="449"/>
      <c r="W65" s="449"/>
      <c r="X65" s="449"/>
      <c r="Y65" s="449"/>
      <c r="Z65" s="449"/>
      <c r="AA65" s="449"/>
      <c r="AB65" s="449"/>
      <c r="AC65" s="449"/>
      <c r="AD65" s="449"/>
      <c r="AE65" s="449"/>
      <c r="AF65" s="449"/>
      <c r="AG65" s="449"/>
      <c r="AH65" s="449"/>
      <c r="AI65" s="449"/>
      <c r="AJ65" s="449"/>
      <c r="AK65" s="449"/>
      <c r="AL65" s="449"/>
    </row>
    <row r="66">
      <c r="A66" s="423" t="s">
        <v>392</v>
      </c>
      <c r="B66" s="0" t="s">
        <v>393</v>
      </c>
      <c r="C66" s="481">
        <v>70</v>
      </c>
      <c r="D66" s="481">
        <v>12</v>
      </c>
      <c r="E66" s="481">
        <v>8</v>
      </c>
      <c r="F66" s="481">
        <v>6</v>
      </c>
      <c r="G66" s="481">
        <v>9</v>
      </c>
      <c r="H66" s="481">
        <v>0</v>
      </c>
      <c r="I66" s="481">
        <v>16</v>
      </c>
      <c r="J66" s="481">
        <v>15</v>
      </c>
      <c r="K66" s="481">
        <v>4</v>
      </c>
      <c r="O66" s="458"/>
      <c r="P66" s="458"/>
      <c r="Q66" s="458"/>
      <c r="R66" s="458"/>
      <c r="S66" s="458"/>
      <c r="T66" s="458"/>
      <c r="U66" s="449"/>
      <c r="V66" s="449"/>
      <c r="W66" s="449"/>
      <c r="X66" s="449"/>
      <c r="Y66" s="449"/>
      <c r="Z66" s="449"/>
      <c r="AA66" s="449"/>
      <c r="AB66" s="449"/>
      <c r="AC66" s="449"/>
      <c r="AD66" s="449"/>
      <c r="AE66" s="449"/>
      <c r="AF66" s="449"/>
      <c r="AG66" s="449"/>
      <c r="AH66" s="449"/>
      <c r="AI66" s="449"/>
      <c r="AJ66" s="449"/>
      <c r="AK66" s="449"/>
      <c r="AL66" s="449"/>
    </row>
    <row r="67">
      <c r="A67" s="423" t="s">
        <v>398</v>
      </c>
      <c r="B67" s="0" t="s">
        <v>399</v>
      </c>
      <c r="C67" s="481">
        <v>331</v>
      </c>
      <c r="D67" s="481">
        <v>26</v>
      </c>
      <c r="E67" s="481">
        <v>34</v>
      </c>
      <c r="F67" s="481">
        <v>36</v>
      </c>
      <c r="G67" s="481">
        <v>42</v>
      </c>
      <c r="H67" s="481">
        <v>18</v>
      </c>
      <c r="I67" s="481">
        <v>47</v>
      </c>
      <c r="J67" s="481">
        <v>109</v>
      </c>
      <c r="K67" s="481">
        <v>19</v>
      </c>
      <c r="O67" s="458"/>
      <c r="P67" s="458"/>
      <c r="Q67" s="458"/>
      <c r="R67" s="458"/>
      <c r="S67" s="458"/>
      <c r="T67" s="458"/>
      <c r="U67" s="449"/>
      <c r="V67" s="449"/>
      <c r="W67" s="449"/>
      <c r="X67" s="449"/>
      <c r="Y67" s="449"/>
      <c r="Z67" s="449"/>
      <c r="AA67" s="449"/>
      <c r="AB67" s="449"/>
      <c r="AC67" s="449"/>
      <c r="AD67" s="449"/>
      <c r="AE67" s="449"/>
      <c r="AF67" s="449"/>
      <c r="AG67" s="449"/>
      <c r="AH67" s="449"/>
      <c r="AI67" s="449"/>
      <c r="AJ67" s="449"/>
      <c r="AK67" s="449"/>
      <c r="AL67" s="449"/>
    </row>
    <row r="68">
      <c r="A68" s="423" t="s">
        <v>400</v>
      </c>
      <c r="B68" s="0" t="s">
        <v>401</v>
      </c>
      <c r="C68" s="481">
        <v>329</v>
      </c>
      <c r="D68" s="481">
        <v>22</v>
      </c>
      <c r="E68" s="481">
        <v>29</v>
      </c>
      <c r="F68" s="481">
        <v>32</v>
      </c>
      <c r="G68" s="481">
        <v>46</v>
      </c>
      <c r="H68" s="481">
        <v>32</v>
      </c>
      <c r="I68" s="481">
        <v>65</v>
      </c>
      <c r="J68" s="481">
        <v>88</v>
      </c>
      <c r="K68" s="481">
        <v>15</v>
      </c>
      <c r="O68" s="458"/>
      <c r="P68" s="458"/>
      <c r="Q68" s="458"/>
      <c r="R68" s="458"/>
      <c r="S68" s="458"/>
      <c r="T68" s="458"/>
      <c r="U68" s="449"/>
      <c r="V68" s="449"/>
      <c r="W68" s="449"/>
      <c r="X68" s="449"/>
      <c r="Y68" s="449"/>
      <c r="Z68" s="449"/>
      <c r="AA68" s="449"/>
      <c r="AB68" s="449"/>
      <c r="AC68" s="449"/>
      <c r="AD68" s="449"/>
      <c r="AE68" s="449"/>
      <c r="AF68" s="449"/>
      <c r="AG68" s="449"/>
      <c r="AH68" s="449"/>
      <c r="AI68" s="449"/>
      <c r="AJ68" s="449"/>
      <c r="AK68" s="449"/>
      <c r="AL68" s="449"/>
    </row>
    <row r="69">
      <c r="A69" s="423" t="s">
        <v>402</v>
      </c>
      <c r="B69" s="0" t="s">
        <v>403</v>
      </c>
      <c r="C69" s="481">
        <v>94</v>
      </c>
      <c r="D69" s="481">
        <v>7</v>
      </c>
      <c r="E69" s="481">
        <v>6</v>
      </c>
      <c r="F69" s="481">
        <v>10</v>
      </c>
      <c r="G69" s="481">
        <v>11</v>
      </c>
      <c r="H69" s="481">
        <v>12</v>
      </c>
      <c r="I69" s="481">
        <v>15</v>
      </c>
      <c r="J69" s="481">
        <v>29</v>
      </c>
      <c r="K69" s="481">
        <v>4</v>
      </c>
      <c r="O69" s="458"/>
      <c r="P69" s="458"/>
      <c r="Q69" s="458"/>
      <c r="R69" s="458"/>
      <c r="S69" s="458"/>
      <c r="T69" s="458"/>
      <c r="U69" s="449"/>
      <c r="V69" s="449"/>
      <c r="W69" s="449"/>
      <c r="X69" s="449"/>
      <c r="Y69" s="449"/>
      <c r="Z69" s="449"/>
      <c r="AA69" s="449"/>
      <c r="AB69" s="449"/>
      <c r="AC69" s="449"/>
      <c r="AD69" s="449"/>
      <c r="AE69" s="449"/>
      <c r="AF69" s="449"/>
      <c r="AG69" s="449"/>
      <c r="AH69" s="449"/>
      <c r="AI69" s="449"/>
      <c r="AJ69" s="449"/>
      <c r="AK69" s="449"/>
      <c r="AL69" s="449"/>
    </row>
    <row r="70">
      <c r="A70" s="423" t="s">
        <v>414</v>
      </c>
      <c r="B70" s="0" t="s">
        <v>415</v>
      </c>
      <c r="C70" s="481">
        <v>74</v>
      </c>
      <c r="D70" s="481">
        <v>7</v>
      </c>
      <c r="E70" s="481">
        <v>7</v>
      </c>
      <c r="F70" s="481">
        <v>3</v>
      </c>
      <c r="G70" s="481">
        <v>19</v>
      </c>
      <c r="H70" s="481">
        <v>5</v>
      </c>
      <c r="I70" s="481">
        <v>15</v>
      </c>
      <c r="J70" s="481">
        <v>13</v>
      </c>
      <c r="K70" s="481">
        <v>5</v>
      </c>
      <c r="O70" s="458"/>
      <c r="P70" s="458"/>
      <c r="Q70" s="458"/>
      <c r="R70" s="458"/>
      <c r="S70" s="458"/>
      <c r="T70" s="458"/>
      <c r="U70" s="449"/>
      <c r="V70" s="449"/>
      <c r="W70" s="449"/>
      <c r="X70" s="449"/>
      <c r="Y70" s="449"/>
      <c r="Z70" s="449"/>
      <c r="AA70" s="449"/>
      <c r="AB70" s="449"/>
      <c r="AC70" s="449"/>
      <c r="AD70" s="449"/>
      <c r="AE70" s="449"/>
      <c r="AF70" s="449"/>
      <c r="AG70" s="449"/>
      <c r="AH70" s="449"/>
      <c r="AI70" s="449"/>
      <c r="AJ70" s="449"/>
      <c r="AK70" s="449"/>
      <c r="AL70" s="449"/>
    </row>
    <row r="71">
      <c r="A71" s="423" t="s">
        <v>23</v>
      </c>
      <c r="B71" s="0" t="s">
        <v>24</v>
      </c>
      <c r="C71" s="481">
        <v>571</v>
      </c>
      <c r="D71" s="481">
        <v>29</v>
      </c>
      <c r="E71" s="481">
        <v>33</v>
      </c>
      <c r="F71" s="481">
        <v>61</v>
      </c>
      <c r="G71" s="481">
        <v>109</v>
      </c>
      <c r="H71" s="481">
        <v>30</v>
      </c>
      <c r="I71" s="481">
        <v>108</v>
      </c>
      <c r="J71" s="481">
        <v>162</v>
      </c>
      <c r="K71" s="481">
        <v>39</v>
      </c>
      <c r="O71" s="458"/>
      <c r="P71" s="458"/>
      <c r="Q71" s="458"/>
      <c r="R71" s="458"/>
      <c r="S71" s="458"/>
      <c r="T71" s="458"/>
      <c r="U71" s="449"/>
      <c r="V71" s="449"/>
      <c r="W71" s="449"/>
      <c r="X71" s="449"/>
      <c r="Y71" s="449"/>
      <c r="Z71" s="449"/>
      <c r="AA71" s="449"/>
      <c r="AB71" s="449"/>
      <c r="AC71" s="449"/>
      <c r="AD71" s="449"/>
      <c r="AE71" s="449"/>
      <c r="AF71" s="449"/>
      <c r="AG71" s="449"/>
      <c r="AH71" s="449"/>
      <c r="AI71" s="449"/>
      <c r="AJ71" s="449"/>
      <c r="AK71" s="449"/>
      <c r="AL71" s="449"/>
    </row>
    <row r="72">
      <c r="A72" s="423" t="s">
        <v>31</v>
      </c>
      <c r="B72" s="0" t="s">
        <v>32</v>
      </c>
      <c r="C72" s="481">
        <v>828</v>
      </c>
      <c r="D72" s="481">
        <v>49</v>
      </c>
      <c r="E72" s="481">
        <v>68</v>
      </c>
      <c r="F72" s="481">
        <v>94</v>
      </c>
      <c r="G72" s="481">
        <v>137</v>
      </c>
      <c r="H72" s="481">
        <v>49</v>
      </c>
      <c r="I72" s="481">
        <v>108</v>
      </c>
      <c r="J72" s="481">
        <v>277</v>
      </c>
      <c r="K72" s="481">
        <v>46</v>
      </c>
      <c r="O72" s="458"/>
      <c r="P72" s="458"/>
      <c r="Q72" s="458"/>
      <c r="R72" s="458"/>
      <c r="S72" s="458"/>
      <c r="T72" s="458"/>
      <c r="U72" s="449"/>
      <c r="V72" s="449"/>
      <c r="W72" s="449"/>
      <c r="X72" s="449"/>
      <c r="Y72" s="449"/>
      <c r="Z72" s="449"/>
      <c r="AA72" s="449"/>
      <c r="AB72" s="449"/>
      <c r="AC72" s="449"/>
      <c r="AD72" s="449"/>
      <c r="AE72" s="449"/>
      <c r="AF72" s="449"/>
      <c r="AG72" s="449"/>
      <c r="AH72" s="449"/>
      <c r="AI72" s="449"/>
      <c r="AJ72" s="449"/>
      <c r="AK72" s="449"/>
      <c r="AL72" s="449"/>
    </row>
    <row r="73">
      <c r="A73" s="423" t="s">
        <v>41</v>
      </c>
      <c r="B73" s="0" t="s">
        <v>42</v>
      </c>
      <c r="C73" s="481">
        <v>104</v>
      </c>
      <c r="D73" s="481">
        <v>12</v>
      </c>
      <c r="E73" s="481">
        <v>7</v>
      </c>
      <c r="F73" s="481">
        <v>13</v>
      </c>
      <c r="G73" s="481">
        <v>22</v>
      </c>
      <c r="H73" s="481">
        <v>6</v>
      </c>
      <c r="I73" s="481">
        <v>16</v>
      </c>
      <c r="J73" s="481">
        <v>25</v>
      </c>
      <c r="K73" s="481">
        <v>3</v>
      </c>
      <c r="O73" s="458"/>
      <c r="P73" s="458"/>
      <c r="Q73" s="458"/>
      <c r="R73" s="458"/>
      <c r="S73" s="458"/>
      <c r="T73" s="458"/>
      <c r="U73" s="449"/>
      <c r="V73" s="449"/>
      <c r="W73" s="449"/>
      <c r="X73" s="449"/>
      <c r="Y73" s="449"/>
      <c r="Z73" s="449"/>
      <c r="AA73" s="449"/>
      <c r="AB73" s="449"/>
      <c r="AC73" s="449"/>
      <c r="AD73" s="449"/>
      <c r="AE73" s="449"/>
      <c r="AF73" s="449"/>
      <c r="AG73" s="449"/>
      <c r="AH73" s="449"/>
      <c r="AI73" s="449"/>
      <c r="AJ73" s="449"/>
      <c r="AK73" s="449"/>
      <c r="AL73" s="449"/>
    </row>
    <row r="74">
      <c r="A74" s="423" t="s">
        <v>79</v>
      </c>
      <c r="B74" s="0" t="s">
        <v>80</v>
      </c>
      <c r="C74" s="481">
        <v>86</v>
      </c>
      <c r="D74" s="481">
        <v>16</v>
      </c>
      <c r="E74" s="481">
        <v>4</v>
      </c>
      <c r="F74" s="481">
        <v>9</v>
      </c>
      <c r="G74" s="481">
        <v>25</v>
      </c>
      <c r="H74" s="481">
        <v>6</v>
      </c>
      <c r="I74" s="481">
        <v>9</v>
      </c>
      <c r="J74" s="481">
        <v>16</v>
      </c>
      <c r="K74" s="481">
        <v>1</v>
      </c>
      <c r="O74" s="458"/>
      <c r="P74" s="458"/>
      <c r="Q74" s="458"/>
      <c r="R74" s="458"/>
      <c r="S74" s="458"/>
      <c r="T74" s="458"/>
      <c r="U74" s="449"/>
      <c r="V74" s="449"/>
      <c r="W74" s="449"/>
      <c r="X74" s="449"/>
      <c r="Y74" s="449"/>
      <c r="Z74" s="449"/>
      <c r="AA74" s="449"/>
      <c r="AB74" s="449"/>
      <c r="AC74" s="449"/>
      <c r="AD74" s="449"/>
      <c r="AE74" s="449"/>
      <c r="AF74" s="449"/>
      <c r="AG74" s="449"/>
      <c r="AH74" s="449"/>
      <c r="AI74" s="449"/>
      <c r="AJ74" s="449"/>
      <c r="AK74" s="449"/>
      <c r="AL74" s="449"/>
    </row>
    <row r="75">
      <c r="A75" s="423" t="s">
        <v>97</v>
      </c>
      <c r="B75" s="0" t="s">
        <v>98</v>
      </c>
      <c r="C75" s="481">
        <v>140</v>
      </c>
      <c r="D75" s="481">
        <v>24</v>
      </c>
      <c r="E75" s="481">
        <v>5</v>
      </c>
      <c r="F75" s="481">
        <v>8</v>
      </c>
      <c r="G75" s="481">
        <v>23</v>
      </c>
      <c r="H75" s="481">
        <v>9</v>
      </c>
      <c r="I75" s="481">
        <v>30</v>
      </c>
      <c r="J75" s="481">
        <v>36</v>
      </c>
      <c r="K75" s="481">
        <v>5</v>
      </c>
      <c r="O75" s="458"/>
      <c r="P75" s="458"/>
      <c r="Q75" s="458"/>
      <c r="R75" s="458"/>
      <c r="S75" s="458"/>
      <c r="T75" s="458"/>
      <c r="U75" s="449"/>
      <c r="V75" s="449"/>
      <c r="W75" s="449"/>
      <c r="X75" s="449"/>
      <c r="Y75" s="449"/>
      <c r="Z75" s="449"/>
      <c r="AA75" s="449"/>
      <c r="AB75" s="449"/>
      <c r="AC75" s="449"/>
      <c r="AD75" s="449"/>
      <c r="AE75" s="449"/>
      <c r="AF75" s="449"/>
      <c r="AG75" s="449"/>
      <c r="AH75" s="449"/>
      <c r="AI75" s="449"/>
      <c r="AJ75" s="449"/>
      <c r="AK75" s="449"/>
      <c r="AL75" s="449"/>
    </row>
    <row r="76">
      <c r="A76" s="423" t="s">
        <v>103</v>
      </c>
      <c r="B76" s="0" t="s">
        <v>104</v>
      </c>
      <c r="C76" s="481">
        <v>556</v>
      </c>
      <c r="D76" s="481">
        <v>47</v>
      </c>
      <c r="E76" s="481">
        <v>32</v>
      </c>
      <c r="F76" s="481">
        <v>41</v>
      </c>
      <c r="G76" s="481">
        <v>115</v>
      </c>
      <c r="H76" s="481">
        <v>38</v>
      </c>
      <c r="I76" s="481">
        <v>95</v>
      </c>
      <c r="J76" s="481">
        <v>143</v>
      </c>
      <c r="K76" s="481">
        <v>45</v>
      </c>
      <c r="O76" s="458"/>
      <c r="P76" s="458"/>
      <c r="Q76" s="458"/>
      <c r="R76" s="458"/>
      <c r="S76" s="458"/>
      <c r="T76" s="458"/>
      <c r="U76" s="449"/>
      <c r="V76" s="449"/>
      <c r="W76" s="449"/>
      <c r="X76" s="449"/>
      <c r="Y76" s="449"/>
      <c r="Z76" s="449"/>
      <c r="AA76" s="449"/>
      <c r="AB76" s="449"/>
      <c r="AC76" s="449"/>
      <c r="AD76" s="449"/>
      <c r="AE76" s="449"/>
      <c r="AF76" s="449"/>
      <c r="AG76" s="449"/>
      <c r="AH76" s="449"/>
      <c r="AI76" s="449"/>
      <c r="AJ76" s="449"/>
      <c r="AK76" s="449"/>
      <c r="AL76" s="449"/>
    </row>
    <row r="77">
      <c r="A77" s="423" t="s">
        <v>121</v>
      </c>
      <c r="B77" s="0" t="s">
        <v>122</v>
      </c>
      <c r="C77" s="481">
        <v>130</v>
      </c>
      <c r="D77" s="481">
        <v>15</v>
      </c>
      <c r="E77" s="481">
        <v>4</v>
      </c>
      <c r="F77" s="481">
        <v>10</v>
      </c>
      <c r="G77" s="481">
        <v>17</v>
      </c>
      <c r="H77" s="481">
        <v>17</v>
      </c>
      <c r="I77" s="481">
        <v>26</v>
      </c>
      <c r="J77" s="481">
        <v>31</v>
      </c>
      <c r="K77" s="481">
        <v>10</v>
      </c>
      <c r="O77" s="458"/>
      <c r="P77" s="458"/>
      <c r="Q77" s="458"/>
      <c r="R77" s="458"/>
      <c r="S77" s="458"/>
      <c r="T77" s="458"/>
      <c r="U77" s="449"/>
      <c r="V77" s="449"/>
      <c r="W77" s="449"/>
      <c r="X77" s="449"/>
      <c r="Y77" s="449"/>
      <c r="Z77" s="449"/>
      <c r="AA77" s="449"/>
      <c r="AB77" s="449"/>
      <c r="AC77" s="449"/>
      <c r="AD77" s="449"/>
      <c r="AE77" s="449"/>
      <c r="AF77" s="449"/>
      <c r="AG77" s="449"/>
      <c r="AH77" s="449"/>
      <c r="AI77" s="449"/>
      <c r="AJ77" s="449"/>
      <c r="AK77" s="449"/>
      <c r="AL77" s="449"/>
    </row>
    <row r="78">
      <c r="A78" s="423" t="s">
        <v>125</v>
      </c>
      <c r="B78" s="0" t="s">
        <v>126</v>
      </c>
      <c r="C78" s="481">
        <v>233</v>
      </c>
      <c r="D78" s="481">
        <v>20</v>
      </c>
      <c r="E78" s="481">
        <v>12</v>
      </c>
      <c r="F78" s="481">
        <v>19</v>
      </c>
      <c r="G78" s="481">
        <v>43</v>
      </c>
      <c r="H78" s="481">
        <v>10</v>
      </c>
      <c r="I78" s="481">
        <v>40</v>
      </c>
      <c r="J78" s="481">
        <v>75</v>
      </c>
      <c r="K78" s="481">
        <v>14</v>
      </c>
      <c r="O78" s="458"/>
      <c r="P78" s="458"/>
      <c r="Q78" s="458"/>
      <c r="R78" s="458"/>
      <c r="S78" s="458"/>
      <c r="T78" s="458"/>
      <c r="U78" s="449"/>
      <c r="V78" s="449"/>
      <c r="W78" s="449"/>
      <c r="X78" s="449"/>
      <c r="Y78" s="449"/>
      <c r="Z78" s="449"/>
      <c r="AA78" s="449"/>
      <c r="AB78" s="449"/>
      <c r="AC78" s="449"/>
      <c r="AD78" s="449"/>
      <c r="AE78" s="449"/>
      <c r="AF78" s="449"/>
      <c r="AG78" s="449"/>
      <c r="AH78" s="449"/>
      <c r="AI78" s="449"/>
      <c r="AJ78" s="449"/>
      <c r="AK78" s="449"/>
      <c r="AL78" s="449"/>
    </row>
    <row r="79">
      <c r="A79" s="423" t="s">
        <v>191</v>
      </c>
      <c r="B79" s="0" t="s">
        <v>192</v>
      </c>
      <c r="C79" s="481">
        <v>343</v>
      </c>
      <c r="D79" s="481">
        <v>21</v>
      </c>
      <c r="E79" s="481">
        <v>21</v>
      </c>
      <c r="F79" s="481">
        <v>39</v>
      </c>
      <c r="G79" s="481">
        <v>59</v>
      </c>
      <c r="H79" s="481">
        <v>21</v>
      </c>
      <c r="I79" s="481">
        <v>65</v>
      </c>
      <c r="J79" s="481">
        <v>106</v>
      </c>
      <c r="K79" s="481">
        <v>11</v>
      </c>
    </row>
    <row r="80">
      <c r="A80" s="423" t="s">
        <v>209</v>
      </c>
      <c r="B80" s="0" t="s">
        <v>210</v>
      </c>
      <c r="C80" s="481">
        <v>1587</v>
      </c>
      <c r="D80" s="481">
        <v>40</v>
      </c>
      <c r="E80" s="481">
        <v>101</v>
      </c>
      <c r="F80" s="481">
        <v>161</v>
      </c>
      <c r="G80" s="481">
        <v>283</v>
      </c>
      <c r="H80" s="481">
        <v>105</v>
      </c>
      <c r="I80" s="481">
        <v>278</v>
      </c>
      <c r="J80" s="481">
        <v>531</v>
      </c>
      <c r="K80" s="481">
        <v>88</v>
      </c>
    </row>
    <row r="81">
      <c r="A81" s="423" t="s">
        <v>211</v>
      </c>
      <c r="B81" s="0" t="s">
        <v>212</v>
      </c>
      <c r="C81" s="481">
        <v>4084</v>
      </c>
      <c r="D81" s="481">
        <v>121</v>
      </c>
      <c r="E81" s="481">
        <v>390</v>
      </c>
      <c r="F81" s="481">
        <v>426</v>
      </c>
      <c r="G81" s="481">
        <v>775</v>
      </c>
      <c r="H81" s="481">
        <v>303</v>
      </c>
      <c r="I81" s="481">
        <v>596</v>
      </c>
      <c r="J81" s="481">
        <v>1265</v>
      </c>
      <c r="K81" s="481">
        <v>208</v>
      </c>
    </row>
    <row r="82">
      <c r="A82" s="423" t="s">
        <v>235</v>
      </c>
      <c r="B82" s="0" t="s">
        <v>236</v>
      </c>
      <c r="C82" s="481">
        <v>157</v>
      </c>
      <c r="D82" s="481">
        <v>11</v>
      </c>
      <c r="E82" s="481">
        <v>13</v>
      </c>
      <c r="F82" s="481">
        <v>11</v>
      </c>
      <c r="G82" s="481">
        <v>38</v>
      </c>
      <c r="H82" s="481">
        <v>10</v>
      </c>
      <c r="I82" s="481">
        <v>30</v>
      </c>
      <c r="J82" s="481">
        <v>35</v>
      </c>
      <c r="K82" s="481">
        <v>9</v>
      </c>
    </row>
    <row r="83">
      <c r="A83" s="423" t="s">
        <v>237</v>
      </c>
      <c r="B83" s="0" t="s">
        <v>238</v>
      </c>
      <c r="C83" s="481">
        <v>173</v>
      </c>
      <c r="D83" s="481">
        <v>10</v>
      </c>
      <c r="E83" s="481">
        <v>10</v>
      </c>
      <c r="F83" s="481">
        <v>16</v>
      </c>
      <c r="G83" s="481">
        <v>28</v>
      </c>
      <c r="H83" s="481">
        <v>10</v>
      </c>
      <c r="I83" s="481">
        <v>28</v>
      </c>
      <c r="J83" s="481">
        <v>65</v>
      </c>
      <c r="K83" s="481">
        <v>6</v>
      </c>
    </row>
    <row r="84">
      <c r="A84" s="423" t="s">
        <v>306</v>
      </c>
      <c r="B84" s="0" t="s">
        <v>307</v>
      </c>
      <c r="C84" s="481">
        <v>115</v>
      </c>
      <c r="D84" s="481">
        <v>12</v>
      </c>
      <c r="E84" s="481">
        <v>9</v>
      </c>
      <c r="F84" s="481">
        <v>13</v>
      </c>
      <c r="G84" s="481">
        <v>22</v>
      </c>
      <c r="H84" s="481">
        <v>0</v>
      </c>
      <c r="I84" s="481">
        <v>23</v>
      </c>
      <c r="J84" s="481">
        <v>27</v>
      </c>
      <c r="K84" s="481">
        <v>9</v>
      </c>
    </row>
    <row r="85">
      <c r="A85" s="423" t="s">
        <v>320</v>
      </c>
      <c r="B85" s="0" t="s">
        <v>321</v>
      </c>
      <c r="C85" s="481">
        <v>210</v>
      </c>
      <c r="D85" s="481">
        <v>8</v>
      </c>
      <c r="E85" s="481">
        <v>10</v>
      </c>
      <c r="F85" s="481">
        <v>13</v>
      </c>
      <c r="G85" s="481">
        <v>82</v>
      </c>
      <c r="H85" s="481">
        <v>5</v>
      </c>
      <c r="I85" s="481">
        <v>32</v>
      </c>
      <c r="J85" s="481">
        <v>45</v>
      </c>
      <c r="K85" s="481">
        <v>15</v>
      </c>
    </row>
    <row r="86">
      <c r="A86" s="423" t="s">
        <v>328</v>
      </c>
      <c r="B86" s="0" t="s">
        <v>329</v>
      </c>
      <c r="C86" s="481">
        <v>3745</v>
      </c>
      <c r="D86" s="481">
        <v>133</v>
      </c>
      <c r="E86" s="481">
        <v>181</v>
      </c>
      <c r="F86" s="481">
        <v>333</v>
      </c>
      <c r="G86" s="481">
        <v>974</v>
      </c>
      <c r="H86" s="481">
        <v>227</v>
      </c>
      <c r="I86" s="481">
        <v>522</v>
      </c>
      <c r="J86" s="481">
        <v>1133</v>
      </c>
      <c r="K86" s="481">
        <v>242</v>
      </c>
    </row>
    <row r="87">
      <c r="A87" s="423" t="s">
        <v>366</v>
      </c>
      <c r="B87" s="0" t="s">
        <v>367</v>
      </c>
      <c r="C87" s="481">
        <v>2530</v>
      </c>
      <c r="D87" s="481">
        <v>108</v>
      </c>
      <c r="E87" s="481">
        <v>173</v>
      </c>
      <c r="F87" s="481">
        <v>272</v>
      </c>
      <c r="G87" s="481">
        <v>557</v>
      </c>
      <c r="H87" s="481">
        <v>129</v>
      </c>
      <c r="I87" s="481">
        <v>383</v>
      </c>
      <c r="J87" s="481">
        <v>770</v>
      </c>
      <c r="K87" s="481">
        <v>138</v>
      </c>
    </row>
    <row r="88">
      <c r="A88" s="423" t="s">
        <v>364</v>
      </c>
      <c r="B88" s="0" t="s">
        <v>365</v>
      </c>
      <c r="C88" s="481">
        <v>1174</v>
      </c>
      <c r="D88" s="481">
        <v>54</v>
      </c>
      <c r="E88" s="481">
        <v>103</v>
      </c>
      <c r="F88" s="481">
        <v>127</v>
      </c>
      <c r="G88" s="481">
        <v>221</v>
      </c>
      <c r="H88" s="481">
        <v>77</v>
      </c>
      <c r="I88" s="481">
        <v>179</v>
      </c>
      <c r="J88" s="481">
        <v>359</v>
      </c>
      <c r="K88" s="481">
        <v>54</v>
      </c>
    </row>
    <row r="89">
      <c r="A89" s="423" t="s">
        <v>372</v>
      </c>
      <c r="B89" s="0" t="s">
        <v>373</v>
      </c>
      <c r="C89" s="481">
        <v>307</v>
      </c>
      <c r="D89" s="481">
        <v>13</v>
      </c>
      <c r="E89" s="481">
        <v>10</v>
      </c>
      <c r="F89" s="481">
        <v>26</v>
      </c>
      <c r="G89" s="481">
        <v>67</v>
      </c>
      <c r="H89" s="481">
        <v>5</v>
      </c>
      <c r="I89" s="481">
        <v>29</v>
      </c>
      <c r="J89" s="481">
        <v>147</v>
      </c>
      <c r="K89" s="481">
        <v>10</v>
      </c>
    </row>
    <row r="90">
      <c r="A90" s="423" t="s">
        <v>388</v>
      </c>
      <c r="B90" s="0" t="s">
        <v>389</v>
      </c>
      <c r="C90" s="481">
        <v>307</v>
      </c>
      <c r="D90" s="481">
        <v>34</v>
      </c>
      <c r="E90" s="481">
        <v>14</v>
      </c>
      <c r="F90" s="481">
        <v>37</v>
      </c>
      <c r="G90" s="481">
        <v>53</v>
      </c>
      <c r="H90" s="481">
        <v>15</v>
      </c>
      <c r="I90" s="481">
        <v>47</v>
      </c>
      <c r="J90" s="481">
        <v>94</v>
      </c>
      <c r="K90" s="481">
        <v>13</v>
      </c>
    </row>
    <row r="91">
      <c r="A91" s="423" t="s">
        <v>412</v>
      </c>
      <c r="B91" s="0" t="s">
        <v>413</v>
      </c>
      <c r="C91" s="481">
        <v>2620</v>
      </c>
      <c r="D91" s="481">
        <v>81</v>
      </c>
      <c r="E91" s="481">
        <v>155</v>
      </c>
      <c r="F91" s="481">
        <v>210</v>
      </c>
      <c r="G91" s="481">
        <v>441</v>
      </c>
      <c r="H91" s="481">
        <v>107</v>
      </c>
      <c r="I91" s="481">
        <v>288</v>
      </c>
      <c r="J91" s="481">
        <v>1221</v>
      </c>
      <c r="K91" s="481">
        <v>117</v>
      </c>
    </row>
    <row r="92">
      <c r="A92" s="423" t="s">
        <v>418</v>
      </c>
      <c r="B92" s="0" t="s">
        <v>419</v>
      </c>
      <c r="C92" s="481">
        <v>275</v>
      </c>
      <c r="D92" s="481">
        <v>12</v>
      </c>
      <c r="E92" s="481">
        <v>22</v>
      </c>
      <c r="F92" s="481">
        <v>43</v>
      </c>
      <c r="G92" s="481">
        <v>52</v>
      </c>
      <c r="H92" s="481">
        <v>15</v>
      </c>
      <c r="I92" s="481">
        <v>47</v>
      </c>
      <c r="J92" s="481">
        <v>72</v>
      </c>
      <c r="K92" s="481">
        <v>12</v>
      </c>
    </row>
    <row r="93">
      <c r="A93" s="423" t="s">
        <v>13</v>
      </c>
      <c r="B93" s="0" t="s">
        <v>14</v>
      </c>
      <c r="C93" s="481">
        <v>235</v>
      </c>
      <c r="D93" s="481">
        <v>18</v>
      </c>
      <c r="E93" s="481">
        <v>20</v>
      </c>
      <c r="F93" s="481">
        <v>21</v>
      </c>
      <c r="G93" s="481">
        <v>46</v>
      </c>
      <c r="H93" s="481">
        <v>13</v>
      </c>
      <c r="I93" s="481">
        <v>44</v>
      </c>
      <c r="J93" s="481">
        <v>63</v>
      </c>
      <c r="K93" s="481">
        <v>10</v>
      </c>
    </row>
    <row r="94">
      <c r="A94" s="423" t="s">
        <v>19</v>
      </c>
      <c r="B94" s="0" t="s">
        <v>20</v>
      </c>
      <c r="C94" s="481">
        <v>435</v>
      </c>
      <c r="D94" s="481">
        <v>20</v>
      </c>
      <c r="E94" s="481">
        <v>35</v>
      </c>
      <c r="F94" s="481">
        <v>53</v>
      </c>
      <c r="G94" s="481">
        <v>116</v>
      </c>
      <c r="H94" s="481">
        <v>24</v>
      </c>
      <c r="I94" s="481">
        <v>65</v>
      </c>
      <c r="J94" s="481">
        <v>113</v>
      </c>
      <c r="K94" s="481">
        <v>9</v>
      </c>
    </row>
    <row r="95">
      <c r="A95" s="423" t="s">
        <v>21</v>
      </c>
      <c r="B95" s="0" t="s">
        <v>22</v>
      </c>
      <c r="C95" s="481">
        <v>78</v>
      </c>
      <c r="D95" s="481">
        <v>9</v>
      </c>
      <c r="E95" s="481">
        <v>8</v>
      </c>
      <c r="F95" s="481">
        <v>4</v>
      </c>
      <c r="G95" s="481">
        <v>11</v>
      </c>
      <c r="H95" s="481">
        <v>3</v>
      </c>
      <c r="I95" s="481">
        <v>13</v>
      </c>
      <c r="J95" s="481">
        <v>27</v>
      </c>
      <c r="K95" s="481">
        <v>3</v>
      </c>
    </row>
    <row r="96">
      <c r="A96" s="423" t="s">
        <v>27</v>
      </c>
      <c r="B96" s="0" t="s">
        <v>28</v>
      </c>
      <c r="C96" s="481">
        <v>59</v>
      </c>
      <c r="D96" s="481">
        <v>5</v>
      </c>
      <c r="E96" s="481">
        <v>4</v>
      </c>
      <c r="F96" s="481">
        <v>8</v>
      </c>
      <c r="G96" s="481">
        <v>12</v>
      </c>
      <c r="H96" s="481">
        <v>4</v>
      </c>
      <c r="I96" s="481">
        <v>8</v>
      </c>
      <c r="J96" s="481">
        <v>13</v>
      </c>
      <c r="K96" s="481">
        <v>5</v>
      </c>
    </row>
    <row r="97">
      <c r="A97" s="423" t="s">
        <v>29</v>
      </c>
      <c r="B97" s="0" t="s">
        <v>30</v>
      </c>
      <c r="C97" s="481">
        <v>1205</v>
      </c>
      <c r="D97" s="481">
        <v>76</v>
      </c>
      <c r="E97" s="481">
        <v>117</v>
      </c>
      <c r="F97" s="481">
        <v>137</v>
      </c>
      <c r="G97" s="481">
        <v>234</v>
      </c>
      <c r="H97" s="481">
        <v>64</v>
      </c>
      <c r="I97" s="481">
        <v>181</v>
      </c>
      <c r="J97" s="481">
        <v>329</v>
      </c>
      <c r="K97" s="481">
        <v>67</v>
      </c>
    </row>
    <row r="98">
      <c r="A98" s="423" t="s">
        <v>33</v>
      </c>
      <c r="B98" s="0" t="s">
        <v>34</v>
      </c>
      <c r="C98" s="481">
        <v>241</v>
      </c>
      <c r="D98" s="481">
        <v>20</v>
      </c>
      <c r="E98" s="481">
        <v>9</v>
      </c>
      <c r="F98" s="481">
        <v>25</v>
      </c>
      <c r="G98" s="481">
        <v>63</v>
      </c>
      <c r="H98" s="481">
        <v>7</v>
      </c>
      <c r="I98" s="481">
        <v>21</v>
      </c>
      <c r="J98" s="481">
        <v>83</v>
      </c>
      <c r="K98" s="481">
        <v>13</v>
      </c>
    </row>
    <row r="99">
      <c r="A99" s="423" t="s">
        <v>35</v>
      </c>
      <c r="B99" s="0" t="s">
        <v>36</v>
      </c>
      <c r="C99" s="481">
        <v>183</v>
      </c>
      <c r="D99" s="481">
        <v>15</v>
      </c>
      <c r="E99" s="481">
        <v>14</v>
      </c>
      <c r="F99" s="481">
        <v>23</v>
      </c>
      <c r="G99" s="481">
        <v>50</v>
      </c>
      <c r="H99" s="481">
        <v>9</v>
      </c>
      <c r="I99" s="481">
        <v>35</v>
      </c>
      <c r="J99" s="481">
        <v>31</v>
      </c>
      <c r="K99" s="481">
        <v>6</v>
      </c>
    </row>
    <row r="100">
      <c r="A100" s="423" t="s">
        <v>43</v>
      </c>
      <c r="B100" s="0" t="s">
        <v>44</v>
      </c>
      <c r="C100" s="481">
        <v>820</v>
      </c>
      <c r="D100" s="481">
        <v>23</v>
      </c>
      <c r="E100" s="481">
        <v>55</v>
      </c>
      <c r="F100" s="481">
        <v>104</v>
      </c>
      <c r="G100" s="481">
        <v>191</v>
      </c>
      <c r="H100" s="481">
        <v>49</v>
      </c>
      <c r="I100" s="481">
        <v>96</v>
      </c>
      <c r="J100" s="481">
        <v>258</v>
      </c>
      <c r="K100" s="481">
        <v>44</v>
      </c>
    </row>
    <row r="101">
      <c r="A101" s="423" t="s">
        <v>47</v>
      </c>
      <c r="B101" s="0" t="s">
        <v>48</v>
      </c>
      <c r="C101" s="481">
        <v>440</v>
      </c>
      <c r="D101" s="481">
        <v>12</v>
      </c>
      <c r="E101" s="481">
        <v>53</v>
      </c>
      <c r="F101" s="481">
        <v>49</v>
      </c>
      <c r="G101" s="481">
        <v>68</v>
      </c>
      <c r="H101" s="481">
        <v>27</v>
      </c>
      <c r="I101" s="481">
        <v>56</v>
      </c>
      <c r="J101" s="481">
        <v>155</v>
      </c>
      <c r="K101" s="481">
        <v>20</v>
      </c>
    </row>
    <row r="102">
      <c r="A102" s="423" t="s">
        <v>49</v>
      </c>
      <c r="B102" s="0" t="s">
        <v>50</v>
      </c>
      <c r="C102" s="481">
        <v>161</v>
      </c>
      <c r="D102" s="481">
        <v>13</v>
      </c>
      <c r="E102" s="481">
        <v>10</v>
      </c>
      <c r="F102" s="481">
        <v>11</v>
      </c>
      <c r="G102" s="481">
        <v>24</v>
      </c>
      <c r="H102" s="481">
        <v>8</v>
      </c>
      <c r="I102" s="481">
        <v>36</v>
      </c>
      <c r="J102" s="481">
        <v>50</v>
      </c>
      <c r="K102" s="481">
        <v>9</v>
      </c>
    </row>
    <row r="103">
      <c r="A103" s="423" t="s">
        <v>51</v>
      </c>
      <c r="B103" s="0" t="s">
        <v>52</v>
      </c>
      <c r="C103" s="481">
        <v>931</v>
      </c>
      <c r="D103" s="481">
        <v>26</v>
      </c>
      <c r="E103" s="481">
        <v>72</v>
      </c>
      <c r="F103" s="481">
        <v>126</v>
      </c>
      <c r="G103" s="481">
        <v>229</v>
      </c>
      <c r="H103" s="481">
        <v>46</v>
      </c>
      <c r="I103" s="481">
        <v>126</v>
      </c>
      <c r="J103" s="481">
        <v>258</v>
      </c>
      <c r="K103" s="481">
        <v>48</v>
      </c>
    </row>
    <row r="104">
      <c r="A104" s="423" t="s">
        <v>53</v>
      </c>
      <c r="B104" s="0" t="s">
        <v>54</v>
      </c>
      <c r="C104" s="481">
        <v>3420</v>
      </c>
      <c r="D104" s="481">
        <v>80</v>
      </c>
      <c r="E104" s="481">
        <v>278</v>
      </c>
      <c r="F104" s="481">
        <v>325</v>
      </c>
      <c r="G104" s="481">
        <v>948</v>
      </c>
      <c r="H104" s="481">
        <v>167</v>
      </c>
      <c r="I104" s="481">
        <v>462</v>
      </c>
      <c r="J104" s="481">
        <v>914</v>
      </c>
      <c r="K104" s="481">
        <v>246</v>
      </c>
    </row>
    <row r="105">
      <c r="A105" s="423" t="s">
        <v>55</v>
      </c>
      <c r="B105" s="0" t="s">
        <v>56</v>
      </c>
      <c r="C105" s="481">
        <v>553</v>
      </c>
      <c r="D105" s="481">
        <v>23</v>
      </c>
      <c r="E105" s="481">
        <v>27</v>
      </c>
      <c r="F105" s="481">
        <v>62</v>
      </c>
      <c r="G105" s="481">
        <v>110</v>
      </c>
      <c r="H105" s="481">
        <v>19</v>
      </c>
      <c r="I105" s="481">
        <v>63</v>
      </c>
      <c r="J105" s="481">
        <v>216</v>
      </c>
      <c r="K105" s="481">
        <v>33</v>
      </c>
    </row>
    <row r="106">
      <c r="A106" s="423" t="s">
        <v>57</v>
      </c>
      <c r="B106" s="0" t="s">
        <v>58</v>
      </c>
      <c r="C106" s="481">
        <v>566</v>
      </c>
      <c r="D106" s="481">
        <v>67</v>
      </c>
      <c r="E106" s="481">
        <v>78</v>
      </c>
      <c r="F106" s="481">
        <v>50</v>
      </c>
      <c r="G106" s="481">
        <v>87</v>
      </c>
      <c r="H106" s="481">
        <v>32</v>
      </c>
      <c r="I106" s="481">
        <v>92</v>
      </c>
      <c r="J106" s="481">
        <v>132</v>
      </c>
      <c r="K106" s="481">
        <v>28</v>
      </c>
    </row>
    <row r="107">
      <c r="A107" s="423" t="s">
        <v>63</v>
      </c>
      <c r="B107" s="0" t="s">
        <v>64</v>
      </c>
      <c r="C107" s="481">
        <v>298</v>
      </c>
      <c r="D107" s="481">
        <v>38</v>
      </c>
      <c r="E107" s="481">
        <v>18</v>
      </c>
      <c r="F107" s="481">
        <v>24</v>
      </c>
      <c r="G107" s="481">
        <v>49</v>
      </c>
      <c r="H107" s="481">
        <v>20</v>
      </c>
      <c r="I107" s="481">
        <v>51</v>
      </c>
      <c r="J107" s="481">
        <v>90</v>
      </c>
      <c r="K107" s="481">
        <v>8</v>
      </c>
    </row>
    <row r="108">
      <c r="A108" s="423" t="s">
        <v>65</v>
      </c>
      <c r="B108" s="0" t="s">
        <v>66</v>
      </c>
      <c r="C108" s="481">
        <v>45</v>
      </c>
      <c r="D108" s="481">
        <v>4</v>
      </c>
      <c r="E108" s="481">
        <v>5</v>
      </c>
      <c r="F108" s="481">
        <v>10</v>
      </c>
      <c r="G108" s="481">
        <v>5</v>
      </c>
      <c r="H108" s="481">
        <v>0</v>
      </c>
      <c r="I108" s="481">
        <v>7</v>
      </c>
      <c r="J108" s="481">
        <v>12</v>
      </c>
      <c r="K108" s="481">
        <v>2</v>
      </c>
    </row>
    <row r="109">
      <c r="A109" s="423" t="s">
        <v>67</v>
      </c>
      <c r="B109" s="0" t="s">
        <v>68</v>
      </c>
      <c r="C109" s="481">
        <v>335</v>
      </c>
      <c r="D109" s="481">
        <v>15</v>
      </c>
      <c r="E109" s="481">
        <v>24</v>
      </c>
      <c r="F109" s="481">
        <v>26</v>
      </c>
      <c r="G109" s="481">
        <v>79</v>
      </c>
      <c r="H109" s="481">
        <v>20</v>
      </c>
      <c r="I109" s="481">
        <v>60</v>
      </c>
      <c r="J109" s="481">
        <v>94</v>
      </c>
      <c r="K109" s="481">
        <v>17</v>
      </c>
    </row>
    <row r="110">
      <c r="A110" s="423" t="s">
        <v>71</v>
      </c>
      <c r="B110" s="0" t="s">
        <v>72</v>
      </c>
      <c r="C110" s="481">
        <v>92</v>
      </c>
      <c r="D110" s="481">
        <v>15</v>
      </c>
      <c r="E110" s="481">
        <v>3</v>
      </c>
      <c r="F110" s="481">
        <v>9</v>
      </c>
      <c r="G110" s="481">
        <v>14</v>
      </c>
      <c r="H110" s="481">
        <v>3</v>
      </c>
      <c r="I110" s="481">
        <v>14</v>
      </c>
      <c r="J110" s="481">
        <v>27</v>
      </c>
      <c r="K110" s="481">
        <v>7</v>
      </c>
    </row>
    <row r="111">
      <c r="A111" s="423" t="s">
        <v>73</v>
      </c>
      <c r="B111" s="0" t="s">
        <v>74</v>
      </c>
      <c r="C111" s="481">
        <v>246</v>
      </c>
      <c r="D111" s="481">
        <v>33</v>
      </c>
      <c r="E111" s="481">
        <v>16</v>
      </c>
      <c r="F111" s="481">
        <v>17</v>
      </c>
      <c r="G111" s="481">
        <v>46</v>
      </c>
      <c r="H111" s="481">
        <v>12</v>
      </c>
      <c r="I111" s="481">
        <v>37</v>
      </c>
      <c r="J111" s="481">
        <v>66</v>
      </c>
      <c r="K111" s="481">
        <v>19</v>
      </c>
    </row>
    <row r="112">
      <c r="A112" s="423" t="s">
        <v>75</v>
      </c>
      <c r="B112" s="0" t="s">
        <v>76</v>
      </c>
      <c r="C112" s="481">
        <v>333</v>
      </c>
      <c r="D112" s="481">
        <v>19</v>
      </c>
      <c r="E112" s="481">
        <v>30</v>
      </c>
      <c r="F112" s="481">
        <v>36</v>
      </c>
      <c r="G112" s="481">
        <v>51</v>
      </c>
      <c r="H112" s="481">
        <v>15</v>
      </c>
      <c r="I112" s="481">
        <v>51</v>
      </c>
      <c r="J112" s="481">
        <v>117</v>
      </c>
      <c r="K112" s="481">
        <v>14</v>
      </c>
    </row>
    <row r="113">
      <c r="A113" s="423" t="s">
        <v>83</v>
      </c>
      <c r="B113" s="0" t="s">
        <v>84</v>
      </c>
      <c r="C113" s="481">
        <v>1526</v>
      </c>
      <c r="D113" s="481">
        <v>75</v>
      </c>
      <c r="E113" s="481">
        <v>74</v>
      </c>
      <c r="F113" s="481">
        <v>127</v>
      </c>
      <c r="G113" s="481">
        <v>272</v>
      </c>
      <c r="H113" s="481">
        <v>61</v>
      </c>
      <c r="I113" s="481">
        <v>216</v>
      </c>
      <c r="J113" s="481">
        <v>602</v>
      </c>
      <c r="K113" s="481">
        <v>99</v>
      </c>
    </row>
    <row r="114">
      <c r="A114" s="423" t="s">
        <v>85</v>
      </c>
      <c r="B114" s="0" t="s">
        <v>86</v>
      </c>
      <c r="C114" s="481">
        <v>447</v>
      </c>
      <c r="D114" s="481">
        <v>22</v>
      </c>
      <c r="E114" s="481">
        <v>19</v>
      </c>
      <c r="F114" s="481">
        <v>40</v>
      </c>
      <c r="G114" s="481">
        <v>116</v>
      </c>
      <c r="H114" s="481">
        <v>30</v>
      </c>
      <c r="I114" s="481">
        <v>85</v>
      </c>
      <c r="J114" s="481">
        <v>111</v>
      </c>
      <c r="K114" s="481">
        <v>24</v>
      </c>
    </row>
    <row r="115">
      <c r="A115" s="423" t="s">
        <v>87</v>
      </c>
      <c r="B115" s="0" t="s">
        <v>88</v>
      </c>
      <c r="C115" s="481">
        <v>156</v>
      </c>
      <c r="D115" s="481">
        <v>25</v>
      </c>
      <c r="E115" s="481">
        <v>6</v>
      </c>
      <c r="F115" s="481">
        <v>13</v>
      </c>
      <c r="G115" s="481">
        <v>21</v>
      </c>
      <c r="H115" s="481">
        <v>3</v>
      </c>
      <c r="I115" s="481">
        <v>27</v>
      </c>
      <c r="J115" s="481">
        <v>56</v>
      </c>
      <c r="K115" s="481">
        <v>5</v>
      </c>
    </row>
    <row r="116">
      <c r="A116" s="423" t="s">
        <v>89</v>
      </c>
      <c r="B116" s="0" t="s">
        <v>90</v>
      </c>
      <c r="C116" s="481">
        <v>172</v>
      </c>
      <c r="D116" s="481">
        <v>16</v>
      </c>
      <c r="E116" s="481">
        <v>15</v>
      </c>
      <c r="F116" s="481">
        <v>16</v>
      </c>
      <c r="G116" s="481">
        <v>21</v>
      </c>
      <c r="H116" s="481">
        <v>11</v>
      </c>
      <c r="I116" s="481">
        <v>28</v>
      </c>
      <c r="J116" s="481">
        <v>55</v>
      </c>
      <c r="K116" s="481">
        <v>10</v>
      </c>
    </row>
    <row r="117">
      <c r="A117" s="423" t="s">
        <v>91</v>
      </c>
      <c r="B117" s="0" t="s">
        <v>92</v>
      </c>
      <c r="C117" s="481">
        <v>2939</v>
      </c>
      <c r="D117" s="481">
        <v>115</v>
      </c>
      <c r="E117" s="481">
        <v>240</v>
      </c>
      <c r="F117" s="481">
        <v>286</v>
      </c>
      <c r="G117" s="481">
        <v>622</v>
      </c>
      <c r="H117" s="481">
        <v>177</v>
      </c>
      <c r="I117" s="481">
        <v>305</v>
      </c>
      <c r="J117" s="481">
        <v>1063</v>
      </c>
      <c r="K117" s="481">
        <v>131</v>
      </c>
    </row>
    <row r="118">
      <c r="A118" s="423" t="s">
        <v>93</v>
      </c>
      <c r="B118" s="0" t="s">
        <v>94</v>
      </c>
      <c r="C118" s="481">
        <v>264</v>
      </c>
      <c r="D118" s="481">
        <v>9</v>
      </c>
      <c r="E118" s="481">
        <v>17</v>
      </c>
      <c r="F118" s="481">
        <v>31</v>
      </c>
      <c r="G118" s="481">
        <v>68</v>
      </c>
      <c r="H118" s="481">
        <v>16</v>
      </c>
      <c r="I118" s="481">
        <v>43</v>
      </c>
      <c r="J118" s="481">
        <v>71</v>
      </c>
      <c r="K118" s="481">
        <v>9</v>
      </c>
    </row>
    <row r="119">
      <c r="A119" s="423" t="s">
        <v>107</v>
      </c>
      <c r="B119" s="0" t="s">
        <v>108</v>
      </c>
      <c r="C119" s="481">
        <v>225</v>
      </c>
      <c r="D119" s="481">
        <v>27</v>
      </c>
      <c r="E119" s="481">
        <v>16</v>
      </c>
      <c r="F119" s="481">
        <v>22</v>
      </c>
      <c r="G119" s="481">
        <v>40</v>
      </c>
      <c r="H119" s="481">
        <v>4</v>
      </c>
      <c r="I119" s="481">
        <v>48</v>
      </c>
      <c r="J119" s="481">
        <v>55</v>
      </c>
      <c r="K119" s="481">
        <v>13</v>
      </c>
    </row>
    <row r="120">
      <c r="A120" s="423" t="s">
        <v>113</v>
      </c>
      <c r="B120" s="0" t="s">
        <v>114</v>
      </c>
      <c r="C120" s="481">
        <v>1163</v>
      </c>
      <c r="D120" s="481">
        <v>40</v>
      </c>
      <c r="E120" s="481">
        <v>71</v>
      </c>
      <c r="F120" s="481">
        <v>116</v>
      </c>
      <c r="G120" s="481">
        <v>224</v>
      </c>
      <c r="H120" s="481">
        <v>54</v>
      </c>
      <c r="I120" s="481">
        <v>171</v>
      </c>
      <c r="J120" s="481">
        <v>426</v>
      </c>
      <c r="K120" s="481">
        <v>61</v>
      </c>
    </row>
    <row r="121">
      <c r="A121" s="423" t="s">
        <v>115</v>
      </c>
      <c r="B121" s="0" t="s">
        <v>116</v>
      </c>
      <c r="C121" s="481">
        <v>140</v>
      </c>
      <c r="D121" s="481">
        <v>22</v>
      </c>
      <c r="E121" s="481">
        <v>12</v>
      </c>
      <c r="F121" s="481">
        <v>6</v>
      </c>
      <c r="G121" s="481">
        <v>16</v>
      </c>
      <c r="H121" s="481">
        <v>11</v>
      </c>
      <c r="I121" s="481">
        <v>25</v>
      </c>
      <c r="J121" s="481">
        <v>44</v>
      </c>
      <c r="K121" s="481">
        <v>4</v>
      </c>
    </row>
    <row r="122">
      <c r="A122" s="423" t="s">
        <v>117</v>
      </c>
      <c r="B122" s="0" t="s">
        <v>118</v>
      </c>
      <c r="C122" s="481">
        <v>9558</v>
      </c>
      <c r="D122" s="481">
        <v>232</v>
      </c>
      <c r="E122" s="481">
        <v>540</v>
      </c>
      <c r="F122" s="481">
        <v>718</v>
      </c>
      <c r="G122" s="481">
        <v>1938</v>
      </c>
      <c r="H122" s="481">
        <v>420</v>
      </c>
      <c r="I122" s="481">
        <v>1141</v>
      </c>
      <c r="J122" s="481">
        <v>4128</v>
      </c>
      <c r="K122" s="481">
        <v>441</v>
      </c>
    </row>
    <row r="123">
      <c r="A123" s="423" t="s">
        <v>131</v>
      </c>
      <c r="B123" s="0" t="s">
        <v>132</v>
      </c>
      <c r="C123" s="481">
        <v>148</v>
      </c>
      <c r="D123" s="481">
        <v>20</v>
      </c>
      <c r="E123" s="481">
        <v>12</v>
      </c>
      <c r="F123" s="481">
        <v>16</v>
      </c>
      <c r="G123" s="481">
        <v>32</v>
      </c>
      <c r="H123" s="481">
        <v>5</v>
      </c>
      <c r="I123" s="481">
        <v>24</v>
      </c>
      <c r="J123" s="481">
        <v>30</v>
      </c>
      <c r="K123" s="481">
        <v>9</v>
      </c>
    </row>
    <row r="124">
      <c r="A124" s="423" t="s">
        <v>139</v>
      </c>
      <c r="B124" s="0" t="s">
        <v>140</v>
      </c>
      <c r="C124" s="481">
        <v>192</v>
      </c>
      <c r="D124" s="481">
        <v>26</v>
      </c>
      <c r="E124" s="481">
        <v>15</v>
      </c>
      <c r="F124" s="481">
        <v>29</v>
      </c>
      <c r="G124" s="481">
        <v>29</v>
      </c>
      <c r="H124" s="481">
        <v>10</v>
      </c>
      <c r="I124" s="481">
        <v>19</v>
      </c>
      <c r="J124" s="481">
        <v>54</v>
      </c>
      <c r="K124" s="481">
        <v>10</v>
      </c>
    </row>
    <row r="125">
      <c r="A125" s="423" t="s">
        <v>143</v>
      </c>
      <c r="B125" s="0" t="s">
        <v>144</v>
      </c>
      <c r="C125" s="481">
        <v>218</v>
      </c>
      <c r="D125" s="481">
        <v>21</v>
      </c>
      <c r="E125" s="481">
        <v>11</v>
      </c>
      <c r="F125" s="481">
        <v>18</v>
      </c>
      <c r="G125" s="481">
        <v>40</v>
      </c>
      <c r="H125" s="481">
        <v>9</v>
      </c>
      <c r="I125" s="481">
        <v>31</v>
      </c>
      <c r="J125" s="481">
        <v>69</v>
      </c>
      <c r="K125" s="481">
        <v>19</v>
      </c>
    </row>
    <row r="126">
      <c r="A126" s="423" t="s">
        <v>145</v>
      </c>
      <c r="B126" s="0" t="s">
        <v>146</v>
      </c>
      <c r="C126" s="481">
        <v>72</v>
      </c>
      <c r="D126" s="481">
        <v>6</v>
      </c>
      <c r="E126" s="481">
        <v>4</v>
      </c>
      <c r="F126" s="481">
        <v>5</v>
      </c>
      <c r="G126" s="481">
        <v>12</v>
      </c>
      <c r="H126" s="481">
        <v>5</v>
      </c>
      <c r="I126" s="481">
        <v>19</v>
      </c>
      <c r="J126" s="481">
        <v>14</v>
      </c>
      <c r="K126" s="481">
        <v>7</v>
      </c>
    </row>
    <row r="127">
      <c r="A127" s="423" t="s">
        <v>147</v>
      </c>
      <c r="B127" s="0" t="s">
        <v>148</v>
      </c>
      <c r="C127" s="481">
        <v>83</v>
      </c>
      <c r="D127" s="481">
        <v>4</v>
      </c>
      <c r="E127" s="481">
        <v>1</v>
      </c>
      <c r="F127" s="481">
        <v>5</v>
      </c>
      <c r="G127" s="481">
        <v>27</v>
      </c>
      <c r="H127" s="481">
        <v>7</v>
      </c>
      <c r="I127" s="481">
        <v>8</v>
      </c>
      <c r="J127" s="481">
        <v>30</v>
      </c>
      <c r="K127" s="481">
        <v>1</v>
      </c>
    </row>
    <row r="128">
      <c r="A128" s="423" t="s">
        <v>153</v>
      </c>
      <c r="B128" s="0" t="s">
        <v>154</v>
      </c>
      <c r="C128" s="481">
        <v>88</v>
      </c>
      <c r="D128" s="481">
        <v>6</v>
      </c>
      <c r="E128" s="481">
        <v>5</v>
      </c>
      <c r="F128" s="481">
        <v>10</v>
      </c>
      <c r="G128" s="481">
        <v>20</v>
      </c>
      <c r="H128" s="481">
        <v>7</v>
      </c>
      <c r="I128" s="481">
        <v>17</v>
      </c>
      <c r="J128" s="481">
        <v>23</v>
      </c>
      <c r="K128" s="481">
        <v>0</v>
      </c>
    </row>
    <row r="129">
      <c r="A129" s="423" t="s">
        <v>159</v>
      </c>
      <c r="B129" s="0" t="s">
        <v>160</v>
      </c>
      <c r="C129" s="481">
        <v>237</v>
      </c>
      <c r="D129" s="481">
        <v>21</v>
      </c>
      <c r="E129" s="481">
        <v>24</v>
      </c>
      <c r="F129" s="481">
        <v>23</v>
      </c>
      <c r="G129" s="481">
        <v>41</v>
      </c>
      <c r="H129" s="481">
        <v>7</v>
      </c>
      <c r="I129" s="481">
        <v>44</v>
      </c>
      <c r="J129" s="481">
        <v>58</v>
      </c>
      <c r="K129" s="481">
        <v>19</v>
      </c>
    </row>
    <row r="130">
      <c r="A130" s="423" t="s">
        <v>163</v>
      </c>
      <c r="B130" s="0" t="s">
        <v>164</v>
      </c>
      <c r="C130" s="481">
        <v>160</v>
      </c>
      <c r="D130" s="481">
        <v>29</v>
      </c>
      <c r="E130" s="481">
        <v>8</v>
      </c>
      <c r="F130" s="481">
        <v>15</v>
      </c>
      <c r="G130" s="481">
        <v>21</v>
      </c>
      <c r="H130" s="481">
        <v>3</v>
      </c>
      <c r="I130" s="481">
        <v>30</v>
      </c>
      <c r="J130" s="481">
        <v>50</v>
      </c>
      <c r="K130" s="481">
        <v>4</v>
      </c>
    </row>
    <row r="131">
      <c r="A131" s="423" t="s">
        <v>171</v>
      </c>
      <c r="B131" s="0" t="s">
        <v>172</v>
      </c>
      <c r="C131" s="481">
        <v>171</v>
      </c>
      <c r="D131" s="481">
        <v>27</v>
      </c>
      <c r="E131" s="481">
        <v>17</v>
      </c>
      <c r="F131" s="481">
        <v>12</v>
      </c>
      <c r="G131" s="481">
        <v>23</v>
      </c>
      <c r="H131" s="481">
        <v>6</v>
      </c>
      <c r="I131" s="481">
        <v>29</v>
      </c>
      <c r="J131" s="481">
        <v>47</v>
      </c>
      <c r="K131" s="481">
        <v>10</v>
      </c>
    </row>
    <row r="132">
      <c r="A132" s="423" t="s">
        <v>175</v>
      </c>
      <c r="B132" s="0" t="s">
        <v>176</v>
      </c>
      <c r="C132" s="481">
        <v>169</v>
      </c>
      <c r="D132" s="481">
        <v>26</v>
      </c>
      <c r="E132" s="481">
        <v>9</v>
      </c>
      <c r="F132" s="481">
        <v>21</v>
      </c>
      <c r="G132" s="481">
        <v>29</v>
      </c>
      <c r="H132" s="481">
        <v>7</v>
      </c>
      <c r="I132" s="481">
        <v>30</v>
      </c>
      <c r="J132" s="481">
        <v>39</v>
      </c>
      <c r="K132" s="481">
        <v>8</v>
      </c>
    </row>
    <row r="133">
      <c r="A133" s="423" t="s">
        <v>177</v>
      </c>
      <c r="B133" s="0" t="s">
        <v>178</v>
      </c>
      <c r="C133" s="481">
        <v>77</v>
      </c>
      <c r="D133" s="481">
        <v>5</v>
      </c>
      <c r="E133" s="481">
        <v>1</v>
      </c>
      <c r="F133" s="481">
        <v>6</v>
      </c>
      <c r="G133" s="481">
        <v>12</v>
      </c>
      <c r="H133" s="481">
        <v>4</v>
      </c>
      <c r="I133" s="481">
        <v>21</v>
      </c>
      <c r="J133" s="481">
        <v>24</v>
      </c>
      <c r="K133" s="481">
        <v>4</v>
      </c>
    </row>
    <row r="134">
      <c r="A134" s="423" t="s">
        <v>189</v>
      </c>
      <c r="B134" s="0" t="s">
        <v>190</v>
      </c>
      <c r="C134" s="481">
        <v>91</v>
      </c>
      <c r="D134" s="481">
        <v>7</v>
      </c>
      <c r="E134" s="481">
        <v>0</v>
      </c>
      <c r="F134" s="481">
        <v>10</v>
      </c>
      <c r="G134" s="481">
        <v>25</v>
      </c>
      <c r="H134" s="481">
        <v>6</v>
      </c>
      <c r="I134" s="481">
        <v>15</v>
      </c>
      <c r="J134" s="481">
        <v>25</v>
      </c>
      <c r="K134" s="481">
        <v>3</v>
      </c>
    </row>
    <row r="135">
      <c r="A135" s="423" t="s">
        <v>193</v>
      </c>
      <c r="B135" s="0" t="s">
        <v>194</v>
      </c>
      <c r="C135" s="481">
        <v>190</v>
      </c>
      <c r="D135" s="481">
        <v>19</v>
      </c>
      <c r="E135" s="481">
        <v>14</v>
      </c>
      <c r="F135" s="481">
        <v>20</v>
      </c>
      <c r="G135" s="481">
        <v>20</v>
      </c>
      <c r="H135" s="481">
        <v>7</v>
      </c>
      <c r="I135" s="481">
        <v>28</v>
      </c>
      <c r="J135" s="481">
        <v>69</v>
      </c>
      <c r="K135" s="481">
        <v>13</v>
      </c>
    </row>
    <row r="136">
      <c r="A136" s="423" t="s">
        <v>195</v>
      </c>
      <c r="B136" s="0" t="s">
        <v>196</v>
      </c>
      <c r="C136" s="481">
        <v>67</v>
      </c>
      <c r="D136" s="481">
        <v>9</v>
      </c>
      <c r="E136" s="481">
        <v>4</v>
      </c>
      <c r="F136" s="481">
        <v>8</v>
      </c>
      <c r="G136" s="481">
        <v>14</v>
      </c>
      <c r="H136" s="481">
        <v>1</v>
      </c>
      <c r="I136" s="481">
        <v>11</v>
      </c>
      <c r="J136" s="481">
        <v>14</v>
      </c>
      <c r="K136" s="481">
        <v>6</v>
      </c>
    </row>
    <row r="137">
      <c r="A137" s="423" t="s">
        <v>197</v>
      </c>
      <c r="B137" s="0" t="s">
        <v>198</v>
      </c>
      <c r="C137" s="481">
        <v>164</v>
      </c>
      <c r="D137" s="481">
        <v>8</v>
      </c>
      <c r="E137" s="481">
        <v>9</v>
      </c>
      <c r="F137" s="481">
        <v>12</v>
      </c>
      <c r="G137" s="481">
        <v>32</v>
      </c>
      <c r="H137" s="481">
        <v>6</v>
      </c>
      <c r="I137" s="481">
        <v>40</v>
      </c>
      <c r="J137" s="481">
        <v>49</v>
      </c>
      <c r="K137" s="481">
        <v>8</v>
      </c>
    </row>
    <row r="138">
      <c r="A138" s="423" t="s">
        <v>199</v>
      </c>
      <c r="B138" s="0" t="s">
        <v>200</v>
      </c>
      <c r="C138" s="481">
        <v>247</v>
      </c>
      <c r="D138" s="481">
        <v>19</v>
      </c>
      <c r="E138" s="481">
        <v>18</v>
      </c>
      <c r="F138" s="481">
        <v>32</v>
      </c>
      <c r="G138" s="481">
        <v>50</v>
      </c>
      <c r="H138" s="481">
        <v>16</v>
      </c>
      <c r="I138" s="481">
        <v>45</v>
      </c>
      <c r="J138" s="481">
        <v>51</v>
      </c>
      <c r="K138" s="481">
        <v>16</v>
      </c>
    </row>
    <row r="139">
      <c r="A139" s="423" t="s">
        <v>201</v>
      </c>
      <c r="B139" s="0" t="s">
        <v>202</v>
      </c>
      <c r="C139" s="481">
        <v>96</v>
      </c>
      <c r="D139" s="481">
        <v>16</v>
      </c>
      <c r="E139" s="481">
        <v>2</v>
      </c>
      <c r="F139" s="481">
        <v>7</v>
      </c>
      <c r="G139" s="481">
        <v>23</v>
      </c>
      <c r="H139" s="481">
        <v>5</v>
      </c>
      <c r="I139" s="481">
        <v>16</v>
      </c>
      <c r="J139" s="481">
        <v>22</v>
      </c>
      <c r="K139" s="481">
        <v>5</v>
      </c>
    </row>
    <row r="140">
      <c r="A140" s="423" t="s">
        <v>203</v>
      </c>
      <c r="B140" s="0" t="s">
        <v>204</v>
      </c>
      <c r="C140" s="481">
        <v>206</v>
      </c>
      <c r="D140" s="481">
        <v>9</v>
      </c>
      <c r="E140" s="481">
        <v>14</v>
      </c>
      <c r="F140" s="481">
        <v>20</v>
      </c>
      <c r="G140" s="481">
        <v>45</v>
      </c>
      <c r="H140" s="481">
        <v>9</v>
      </c>
      <c r="I140" s="481">
        <v>36</v>
      </c>
      <c r="J140" s="481">
        <v>67</v>
      </c>
      <c r="K140" s="481">
        <v>6</v>
      </c>
    </row>
    <row r="141">
      <c r="A141" s="423" t="s">
        <v>207</v>
      </c>
      <c r="B141" s="0" t="s">
        <v>208</v>
      </c>
      <c r="C141" s="481">
        <v>1392</v>
      </c>
      <c r="D141" s="481">
        <v>32</v>
      </c>
      <c r="E141" s="481">
        <v>81</v>
      </c>
      <c r="F141" s="481">
        <v>146</v>
      </c>
      <c r="G141" s="481">
        <v>382</v>
      </c>
      <c r="H141" s="481">
        <v>89</v>
      </c>
      <c r="I141" s="481">
        <v>221</v>
      </c>
      <c r="J141" s="481">
        <v>372</v>
      </c>
      <c r="K141" s="481">
        <v>69</v>
      </c>
    </row>
    <row r="142">
      <c r="A142" s="423" t="s">
        <v>213</v>
      </c>
      <c r="B142" s="0" t="s">
        <v>214</v>
      </c>
      <c r="C142" s="481">
        <v>524</v>
      </c>
      <c r="D142" s="481">
        <v>27</v>
      </c>
      <c r="E142" s="481">
        <v>30</v>
      </c>
      <c r="F142" s="481">
        <v>59</v>
      </c>
      <c r="G142" s="481">
        <v>103</v>
      </c>
      <c r="H142" s="481">
        <v>22</v>
      </c>
      <c r="I142" s="481">
        <v>79</v>
      </c>
      <c r="J142" s="481">
        <v>180</v>
      </c>
      <c r="K142" s="481">
        <v>24</v>
      </c>
    </row>
    <row r="143">
      <c r="A143" s="423" t="s">
        <v>221</v>
      </c>
      <c r="B143" s="0" t="s">
        <v>222</v>
      </c>
      <c r="C143" s="481">
        <v>163</v>
      </c>
      <c r="D143" s="481">
        <v>33</v>
      </c>
      <c r="E143" s="481">
        <v>17</v>
      </c>
      <c r="F143" s="481">
        <v>18</v>
      </c>
      <c r="G143" s="481">
        <v>23</v>
      </c>
      <c r="H143" s="481">
        <v>4</v>
      </c>
      <c r="I143" s="481">
        <v>29</v>
      </c>
      <c r="J143" s="481">
        <v>31</v>
      </c>
      <c r="K143" s="481">
        <v>8</v>
      </c>
    </row>
    <row r="144">
      <c r="A144" s="423" t="s">
        <v>225</v>
      </c>
      <c r="B144" s="0" t="s">
        <v>226</v>
      </c>
      <c r="C144" s="481">
        <v>107</v>
      </c>
      <c r="D144" s="481">
        <v>11</v>
      </c>
      <c r="E144" s="481">
        <v>6</v>
      </c>
      <c r="F144" s="481">
        <v>10</v>
      </c>
      <c r="G144" s="481">
        <v>14</v>
      </c>
      <c r="H144" s="481">
        <v>4</v>
      </c>
      <c r="I144" s="481">
        <v>24</v>
      </c>
      <c r="J144" s="481">
        <v>32</v>
      </c>
      <c r="K144" s="481">
        <v>6</v>
      </c>
    </row>
    <row r="145">
      <c r="A145" s="423" t="s">
        <v>227</v>
      </c>
      <c r="B145" s="0" t="s">
        <v>228</v>
      </c>
      <c r="C145" s="481">
        <v>69</v>
      </c>
      <c r="D145" s="481">
        <v>4</v>
      </c>
      <c r="E145" s="481">
        <v>2</v>
      </c>
      <c r="F145" s="481">
        <v>4</v>
      </c>
      <c r="G145" s="481">
        <v>5</v>
      </c>
      <c r="H145" s="481">
        <v>2</v>
      </c>
      <c r="I145" s="481">
        <v>18</v>
      </c>
      <c r="J145" s="481">
        <v>29</v>
      </c>
      <c r="K145" s="481">
        <v>5</v>
      </c>
    </row>
    <row r="146">
      <c r="A146" s="423" t="s">
        <v>233</v>
      </c>
      <c r="B146" s="0" t="s">
        <v>234</v>
      </c>
      <c r="C146" s="481">
        <v>89</v>
      </c>
      <c r="D146" s="481">
        <v>13</v>
      </c>
      <c r="E146" s="481">
        <v>5</v>
      </c>
      <c r="F146" s="481">
        <v>13</v>
      </c>
      <c r="G146" s="481">
        <v>23</v>
      </c>
      <c r="H146" s="481">
        <v>4</v>
      </c>
      <c r="I146" s="481">
        <v>11</v>
      </c>
      <c r="J146" s="481">
        <v>19</v>
      </c>
      <c r="K146" s="481">
        <v>1</v>
      </c>
    </row>
    <row r="147">
      <c r="A147" s="423" t="s">
        <v>239</v>
      </c>
      <c r="B147" s="0" t="s">
        <v>240</v>
      </c>
      <c r="C147" s="481">
        <v>386</v>
      </c>
      <c r="D147" s="481">
        <v>26</v>
      </c>
      <c r="E147" s="481">
        <v>36</v>
      </c>
      <c r="F147" s="481">
        <v>50</v>
      </c>
      <c r="G147" s="481">
        <v>94</v>
      </c>
      <c r="H147" s="481">
        <v>16</v>
      </c>
      <c r="I147" s="481">
        <v>52</v>
      </c>
      <c r="J147" s="481">
        <v>91</v>
      </c>
      <c r="K147" s="481">
        <v>21</v>
      </c>
    </row>
    <row r="148">
      <c r="A148" s="423" t="s">
        <v>245</v>
      </c>
      <c r="B148" s="0" t="s">
        <v>246</v>
      </c>
      <c r="C148" s="481">
        <v>606</v>
      </c>
      <c r="D148" s="481">
        <v>71</v>
      </c>
      <c r="E148" s="481">
        <v>36</v>
      </c>
      <c r="F148" s="481">
        <v>58</v>
      </c>
      <c r="G148" s="481">
        <v>128</v>
      </c>
      <c r="H148" s="481">
        <v>45</v>
      </c>
      <c r="I148" s="481">
        <v>105</v>
      </c>
      <c r="J148" s="481">
        <v>133</v>
      </c>
      <c r="K148" s="481">
        <v>30</v>
      </c>
    </row>
    <row r="149">
      <c r="A149" s="423" t="s">
        <v>243</v>
      </c>
      <c r="B149" s="0" t="s">
        <v>244</v>
      </c>
      <c r="C149" s="481">
        <v>222</v>
      </c>
      <c r="D149" s="481">
        <v>29</v>
      </c>
      <c r="E149" s="481">
        <v>30</v>
      </c>
      <c r="F149" s="481">
        <v>17</v>
      </c>
      <c r="G149" s="481">
        <v>18</v>
      </c>
      <c r="H149" s="481">
        <v>6</v>
      </c>
      <c r="I149" s="481">
        <v>41</v>
      </c>
      <c r="J149" s="481">
        <v>61</v>
      </c>
      <c r="K149" s="481">
        <v>20</v>
      </c>
    </row>
    <row r="150">
      <c r="A150" s="423" t="s">
        <v>247</v>
      </c>
      <c r="B150" s="0" t="s">
        <v>248</v>
      </c>
      <c r="C150" s="481">
        <v>57</v>
      </c>
      <c r="D150" s="481">
        <v>6</v>
      </c>
      <c r="E150" s="481">
        <v>5</v>
      </c>
      <c r="F150" s="481">
        <v>4</v>
      </c>
      <c r="G150" s="481">
        <v>7</v>
      </c>
      <c r="H150" s="481">
        <v>1</v>
      </c>
      <c r="I150" s="481">
        <v>15</v>
      </c>
      <c r="J150" s="481">
        <v>19</v>
      </c>
      <c r="K150" s="481">
        <v>0</v>
      </c>
    </row>
    <row r="151">
      <c r="A151" s="423" t="s">
        <v>251</v>
      </c>
      <c r="B151" s="0" t="s">
        <v>252</v>
      </c>
      <c r="C151" s="481">
        <v>256</v>
      </c>
      <c r="D151" s="481">
        <v>10</v>
      </c>
      <c r="E151" s="481">
        <v>10</v>
      </c>
      <c r="F151" s="481">
        <v>35</v>
      </c>
      <c r="G151" s="481">
        <v>33</v>
      </c>
      <c r="H151" s="481">
        <v>6</v>
      </c>
      <c r="I151" s="481">
        <v>51</v>
      </c>
      <c r="J151" s="481">
        <v>99</v>
      </c>
      <c r="K151" s="481">
        <v>12</v>
      </c>
    </row>
    <row r="152">
      <c r="A152" s="423" t="s">
        <v>253</v>
      </c>
      <c r="B152" s="0" t="s">
        <v>254</v>
      </c>
      <c r="C152" s="481">
        <v>71</v>
      </c>
      <c r="D152" s="481">
        <v>4</v>
      </c>
      <c r="E152" s="481">
        <v>10</v>
      </c>
      <c r="F152" s="481">
        <v>9</v>
      </c>
      <c r="G152" s="481">
        <v>4</v>
      </c>
      <c r="H152" s="481">
        <v>5</v>
      </c>
      <c r="I152" s="481">
        <v>16</v>
      </c>
      <c r="J152" s="481">
        <v>18</v>
      </c>
      <c r="K152" s="481">
        <v>5</v>
      </c>
    </row>
    <row r="153">
      <c r="A153" s="423" t="s">
        <v>255</v>
      </c>
      <c r="B153" s="0" t="s">
        <v>256</v>
      </c>
      <c r="C153" s="481">
        <v>229</v>
      </c>
      <c r="D153" s="481">
        <v>34</v>
      </c>
      <c r="E153" s="481">
        <v>10</v>
      </c>
      <c r="F153" s="481">
        <v>17</v>
      </c>
      <c r="G153" s="481">
        <v>45</v>
      </c>
      <c r="H153" s="481">
        <v>6</v>
      </c>
      <c r="I153" s="481">
        <v>43</v>
      </c>
      <c r="J153" s="481">
        <v>60</v>
      </c>
      <c r="K153" s="481">
        <v>14</v>
      </c>
    </row>
    <row r="154">
      <c r="A154" s="423" t="s">
        <v>259</v>
      </c>
      <c r="B154" s="0" t="s">
        <v>260</v>
      </c>
      <c r="C154" s="481">
        <v>331</v>
      </c>
      <c r="D154" s="481">
        <v>37</v>
      </c>
      <c r="E154" s="481">
        <v>27</v>
      </c>
      <c r="F154" s="481">
        <v>37</v>
      </c>
      <c r="G154" s="481">
        <v>54</v>
      </c>
      <c r="H154" s="481">
        <v>13</v>
      </c>
      <c r="I154" s="481">
        <v>63</v>
      </c>
      <c r="J154" s="481">
        <v>92</v>
      </c>
      <c r="K154" s="481">
        <v>8</v>
      </c>
    </row>
    <row r="155">
      <c r="A155" s="423" t="s">
        <v>263</v>
      </c>
      <c r="B155" s="0" t="s">
        <v>264</v>
      </c>
      <c r="C155" s="481">
        <v>284</v>
      </c>
      <c r="D155" s="481">
        <v>26</v>
      </c>
      <c r="E155" s="481">
        <v>20</v>
      </c>
      <c r="F155" s="481">
        <v>20</v>
      </c>
      <c r="G155" s="481">
        <v>47</v>
      </c>
      <c r="H155" s="481">
        <v>12</v>
      </c>
      <c r="I155" s="481">
        <v>49</v>
      </c>
      <c r="J155" s="481">
        <v>96</v>
      </c>
      <c r="K155" s="481">
        <v>14</v>
      </c>
    </row>
    <row r="156">
      <c r="A156" s="423" t="s">
        <v>267</v>
      </c>
      <c r="B156" s="0" t="s">
        <v>268</v>
      </c>
      <c r="C156" s="481">
        <v>196</v>
      </c>
      <c r="D156" s="481">
        <v>27</v>
      </c>
      <c r="E156" s="481">
        <v>14</v>
      </c>
      <c r="F156" s="481">
        <v>18</v>
      </c>
      <c r="G156" s="481">
        <v>22</v>
      </c>
      <c r="H156" s="481">
        <v>8</v>
      </c>
      <c r="I156" s="481">
        <v>43</v>
      </c>
      <c r="J156" s="481">
        <v>43</v>
      </c>
      <c r="K156" s="481">
        <v>21</v>
      </c>
    </row>
    <row r="157">
      <c r="A157" s="423" t="s">
        <v>269</v>
      </c>
      <c r="B157" s="0" t="s">
        <v>270</v>
      </c>
      <c r="C157" s="481">
        <v>38</v>
      </c>
      <c r="D157" s="481">
        <v>3</v>
      </c>
      <c r="E157" s="481">
        <v>2</v>
      </c>
      <c r="F157" s="481">
        <v>0</v>
      </c>
      <c r="G157" s="481">
        <v>4</v>
      </c>
      <c r="H157" s="481">
        <v>3</v>
      </c>
      <c r="I157" s="481">
        <v>8</v>
      </c>
      <c r="J157" s="481">
        <v>15</v>
      </c>
      <c r="K157" s="481">
        <v>3</v>
      </c>
    </row>
    <row r="158">
      <c r="A158" s="423" t="s">
        <v>271</v>
      </c>
      <c r="B158" s="0" t="s">
        <v>272</v>
      </c>
      <c r="C158" s="481">
        <v>730</v>
      </c>
      <c r="D158" s="481">
        <v>49</v>
      </c>
      <c r="E158" s="481">
        <v>57</v>
      </c>
      <c r="F158" s="481">
        <v>76</v>
      </c>
      <c r="G158" s="481">
        <v>135</v>
      </c>
      <c r="H158" s="481">
        <v>36</v>
      </c>
      <c r="I158" s="481">
        <v>102</v>
      </c>
      <c r="J158" s="481">
        <v>237</v>
      </c>
      <c r="K158" s="481">
        <v>38</v>
      </c>
    </row>
    <row r="159">
      <c r="A159" s="423" t="s">
        <v>275</v>
      </c>
      <c r="B159" s="0" t="s">
        <v>276</v>
      </c>
      <c r="C159" s="481">
        <v>187</v>
      </c>
      <c r="D159" s="481">
        <v>17</v>
      </c>
      <c r="E159" s="481">
        <v>14</v>
      </c>
      <c r="F159" s="481">
        <v>16</v>
      </c>
      <c r="G159" s="481">
        <v>40</v>
      </c>
      <c r="H159" s="481">
        <v>7</v>
      </c>
      <c r="I159" s="481">
        <v>39</v>
      </c>
      <c r="J159" s="481">
        <v>48</v>
      </c>
      <c r="K159" s="481">
        <v>6</v>
      </c>
    </row>
    <row r="160">
      <c r="A160" s="423" t="s">
        <v>277</v>
      </c>
      <c r="B160" s="0" t="s">
        <v>278</v>
      </c>
      <c r="C160" s="481">
        <v>114</v>
      </c>
      <c r="D160" s="481">
        <v>24</v>
      </c>
      <c r="E160" s="481">
        <v>3</v>
      </c>
      <c r="F160" s="481">
        <v>11</v>
      </c>
      <c r="G160" s="481">
        <v>21</v>
      </c>
      <c r="H160" s="481">
        <v>5</v>
      </c>
      <c r="I160" s="481">
        <v>20</v>
      </c>
      <c r="J160" s="481">
        <v>24</v>
      </c>
      <c r="K160" s="481">
        <v>6</v>
      </c>
    </row>
    <row r="161">
      <c r="A161" s="423" t="s">
        <v>279</v>
      </c>
      <c r="B161" s="0" t="s">
        <v>280</v>
      </c>
      <c r="C161" s="481">
        <v>76</v>
      </c>
      <c r="D161" s="481">
        <v>15</v>
      </c>
      <c r="E161" s="481">
        <v>4</v>
      </c>
      <c r="F161" s="481">
        <v>17</v>
      </c>
      <c r="G161" s="481">
        <v>11</v>
      </c>
      <c r="H161" s="481">
        <v>5</v>
      </c>
      <c r="I161" s="481">
        <v>5</v>
      </c>
      <c r="J161" s="481">
        <v>12</v>
      </c>
      <c r="K161" s="481">
        <v>7</v>
      </c>
    </row>
    <row r="162">
      <c r="A162" s="423" t="s">
        <v>281</v>
      </c>
      <c r="B162" s="0" t="s">
        <v>282</v>
      </c>
      <c r="C162" s="481">
        <v>62</v>
      </c>
      <c r="D162" s="481">
        <v>5</v>
      </c>
      <c r="E162" s="481">
        <v>2</v>
      </c>
      <c r="F162" s="481">
        <v>3</v>
      </c>
      <c r="G162" s="481">
        <v>9</v>
      </c>
      <c r="H162" s="481">
        <v>5</v>
      </c>
      <c r="I162" s="481">
        <v>11</v>
      </c>
      <c r="J162" s="481">
        <v>20</v>
      </c>
      <c r="K162" s="481">
        <v>7</v>
      </c>
    </row>
    <row r="163">
      <c r="A163" s="423" t="s">
        <v>283</v>
      </c>
      <c r="B163" s="0" t="s">
        <v>284</v>
      </c>
      <c r="C163" s="481">
        <v>92</v>
      </c>
      <c r="D163" s="481">
        <v>11</v>
      </c>
      <c r="E163" s="481">
        <v>1</v>
      </c>
      <c r="F163" s="481">
        <v>7</v>
      </c>
      <c r="G163" s="481">
        <v>17</v>
      </c>
      <c r="H163" s="481">
        <v>2</v>
      </c>
      <c r="I163" s="481">
        <v>32</v>
      </c>
      <c r="J163" s="481">
        <v>16</v>
      </c>
      <c r="K163" s="481">
        <v>6</v>
      </c>
    </row>
    <row r="164">
      <c r="A164" s="423" t="s">
        <v>289</v>
      </c>
      <c r="B164" s="0" t="s">
        <v>290</v>
      </c>
      <c r="C164" s="481">
        <v>3845</v>
      </c>
      <c r="D164" s="481">
        <v>93</v>
      </c>
      <c r="E164" s="481">
        <v>354</v>
      </c>
      <c r="F164" s="481">
        <v>322</v>
      </c>
      <c r="G164" s="481">
        <v>767</v>
      </c>
      <c r="H164" s="481">
        <v>249</v>
      </c>
      <c r="I164" s="481">
        <v>492</v>
      </c>
      <c r="J164" s="481">
        <v>1386</v>
      </c>
      <c r="K164" s="481">
        <v>182</v>
      </c>
    </row>
    <row r="165">
      <c r="A165" s="423" t="s">
        <v>293</v>
      </c>
      <c r="B165" s="0" t="s">
        <v>294</v>
      </c>
      <c r="C165" s="481">
        <v>168</v>
      </c>
      <c r="D165" s="481">
        <v>17</v>
      </c>
      <c r="E165" s="481">
        <v>12</v>
      </c>
      <c r="F165" s="481">
        <v>18</v>
      </c>
      <c r="G165" s="481">
        <v>40</v>
      </c>
      <c r="H165" s="481">
        <v>10</v>
      </c>
      <c r="I165" s="481">
        <v>28</v>
      </c>
      <c r="J165" s="481">
        <v>37</v>
      </c>
      <c r="K165" s="481">
        <v>6</v>
      </c>
    </row>
    <row r="166">
      <c r="A166" s="423" t="s">
        <v>298</v>
      </c>
      <c r="B166" s="0" t="s">
        <v>299</v>
      </c>
      <c r="C166" s="481">
        <v>145</v>
      </c>
      <c r="D166" s="481">
        <v>17</v>
      </c>
      <c r="E166" s="481">
        <v>10</v>
      </c>
      <c r="F166" s="481">
        <v>8</v>
      </c>
      <c r="G166" s="481">
        <v>27</v>
      </c>
      <c r="H166" s="481">
        <v>2</v>
      </c>
      <c r="I166" s="481">
        <v>25</v>
      </c>
      <c r="J166" s="481">
        <v>42</v>
      </c>
      <c r="K166" s="481">
        <v>14</v>
      </c>
    </row>
    <row r="167">
      <c r="A167" s="423" t="s">
        <v>308</v>
      </c>
      <c r="B167" s="0" t="s">
        <v>309</v>
      </c>
      <c r="C167" s="481">
        <v>162</v>
      </c>
      <c r="D167" s="481">
        <v>17</v>
      </c>
      <c r="E167" s="481">
        <v>4</v>
      </c>
      <c r="F167" s="481">
        <v>12</v>
      </c>
      <c r="G167" s="481">
        <v>27</v>
      </c>
      <c r="H167" s="481">
        <v>10</v>
      </c>
      <c r="I167" s="481">
        <v>17</v>
      </c>
      <c r="J167" s="481">
        <v>54</v>
      </c>
      <c r="K167" s="481">
        <v>21</v>
      </c>
    </row>
    <row r="168">
      <c r="A168" s="423" t="s">
        <v>310</v>
      </c>
      <c r="B168" s="0" t="s">
        <v>311</v>
      </c>
      <c r="C168" s="481">
        <v>102</v>
      </c>
      <c r="D168" s="481">
        <v>21</v>
      </c>
      <c r="E168" s="481">
        <v>6</v>
      </c>
      <c r="F168" s="481">
        <v>6</v>
      </c>
      <c r="G168" s="481">
        <v>18</v>
      </c>
      <c r="H168" s="481">
        <v>7</v>
      </c>
      <c r="I168" s="481">
        <v>17</v>
      </c>
      <c r="J168" s="481">
        <v>17</v>
      </c>
      <c r="K168" s="481">
        <v>10</v>
      </c>
    </row>
    <row r="169">
      <c r="A169" s="423" t="s">
        <v>318</v>
      </c>
      <c r="B169" s="0" t="s">
        <v>319</v>
      </c>
      <c r="C169" s="481">
        <v>351</v>
      </c>
      <c r="D169" s="481">
        <v>19</v>
      </c>
      <c r="E169" s="481">
        <v>15</v>
      </c>
      <c r="F169" s="481">
        <v>30</v>
      </c>
      <c r="G169" s="481">
        <v>75</v>
      </c>
      <c r="H169" s="481">
        <v>8</v>
      </c>
      <c r="I169" s="481">
        <v>44</v>
      </c>
      <c r="J169" s="481">
        <v>137</v>
      </c>
      <c r="K169" s="481">
        <v>23</v>
      </c>
    </row>
    <row r="170">
      <c r="A170" s="423" t="s">
        <v>330</v>
      </c>
      <c r="B170" s="0" t="s">
        <v>331</v>
      </c>
      <c r="C170" s="481">
        <v>50</v>
      </c>
      <c r="D170" s="481">
        <v>7</v>
      </c>
      <c r="E170" s="481">
        <v>2</v>
      </c>
      <c r="F170" s="481">
        <v>6</v>
      </c>
      <c r="G170" s="481">
        <v>10</v>
      </c>
      <c r="H170" s="481">
        <v>2</v>
      </c>
      <c r="I170" s="481">
        <v>3</v>
      </c>
      <c r="J170" s="481">
        <v>17</v>
      </c>
      <c r="K170" s="481">
        <v>3</v>
      </c>
    </row>
    <row r="171">
      <c r="A171" s="423" t="s">
        <v>332</v>
      </c>
      <c r="B171" s="0" t="s">
        <v>333</v>
      </c>
      <c r="C171" s="481">
        <v>186</v>
      </c>
      <c r="D171" s="481">
        <v>17</v>
      </c>
      <c r="E171" s="481">
        <v>13</v>
      </c>
      <c r="F171" s="481">
        <v>17</v>
      </c>
      <c r="G171" s="481">
        <v>27</v>
      </c>
      <c r="H171" s="481">
        <v>6</v>
      </c>
      <c r="I171" s="481">
        <v>39</v>
      </c>
      <c r="J171" s="481">
        <v>59</v>
      </c>
      <c r="K171" s="481">
        <v>8</v>
      </c>
    </row>
    <row r="172">
      <c r="A172" s="423" t="s">
        <v>334</v>
      </c>
      <c r="B172" s="0" t="s">
        <v>335</v>
      </c>
      <c r="C172" s="481">
        <v>475</v>
      </c>
      <c r="D172" s="481">
        <v>29</v>
      </c>
      <c r="E172" s="481">
        <v>29</v>
      </c>
      <c r="F172" s="481">
        <v>65</v>
      </c>
      <c r="G172" s="481">
        <v>138</v>
      </c>
      <c r="H172" s="481">
        <v>26</v>
      </c>
      <c r="I172" s="481">
        <v>75</v>
      </c>
      <c r="J172" s="481">
        <v>91</v>
      </c>
      <c r="K172" s="481">
        <v>22</v>
      </c>
    </row>
    <row r="173">
      <c r="A173" s="423" t="s">
        <v>348</v>
      </c>
      <c r="B173" s="0" t="s">
        <v>349</v>
      </c>
      <c r="C173" s="481">
        <v>330</v>
      </c>
      <c r="D173" s="481">
        <v>47</v>
      </c>
      <c r="E173" s="481">
        <v>27</v>
      </c>
      <c r="F173" s="481">
        <v>20</v>
      </c>
      <c r="G173" s="481">
        <v>65</v>
      </c>
      <c r="H173" s="481">
        <v>18</v>
      </c>
      <c r="I173" s="481">
        <v>69</v>
      </c>
      <c r="J173" s="481">
        <v>67</v>
      </c>
      <c r="K173" s="481">
        <v>17</v>
      </c>
    </row>
    <row r="174">
      <c r="A174" s="423" t="s">
        <v>350</v>
      </c>
      <c r="B174" s="0" t="s">
        <v>351</v>
      </c>
      <c r="C174" s="481">
        <v>397</v>
      </c>
      <c r="D174" s="481">
        <v>25</v>
      </c>
      <c r="E174" s="481">
        <v>36</v>
      </c>
      <c r="F174" s="481">
        <v>48</v>
      </c>
      <c r="G174" s="481">
        <v>69</v>
      </c>
      <c r="H174" s="481">
        <v>20</v>
      </c>
      <c r="I174" s="481">
        <v>65</v>
      </c>
      <c r="J174" s="481">
        <v>122</v>
      </c>
      <c r="K174" s="481">
        <v>12</v>
      </c>
    </row>
    <row r="175">
      <c r="A175" s="423" t="s">
        <v>352</v>
      </c>
      <c r="B175" s="0" t="s">
        <v>353</v>
      </c>
      <c r="C175" s="481">
        <v>125</v>
      </c>
      <c r="D175" s="481">
        <v>16</v>
      </c>
      <c r="E175" s="481">
        <v>3</v>
      </c>
      <c r="F175" s="481">
        <v>11</v>
      </c>
      <c r="G175" s="481">
        <v>24</v>
      </c>
      <c r="H175" s="481">
        <v>8</v>
      </c>
      <c r="I175" s="481">
        <v>21</v>
      </c>
      <c r="J175" s="481">
        <v>36</v>
      </c>
      <c r="K175" s="481">
        <v>6</v>
      </c>
    </row>
    <row r="176">
      <c r="A176" s="423" t="s">
        <v>356</v>
      </c>
      <c r="B176" s="0" t="s">
        <v>357</v>
      </c>
      <c r="C176" s="481">
        <v>144</v>
      </c>
      <c r="D176" s="481">
        <v>20</v>
      </c>
      <c r="E176" s="481">
        <v>9</v>
      </c>
      <c r="F176" s="481">
        <v>10</v>
      </c>
      <c r="G176" s="481">
        <v>21</v>
      </c>
      <c r="H176" s="481">
        <v>3</v>
      </c>
      <c r="I176" s="481">
        <v>30</v>
      </c>
      <c r="J176" s="481">
        <v>47</v>
      </c>
      <c r="K176" s="481">
        <v>4</v>
      </c>
    </row>
    <row r="177">
      <c r="A177" s="423" t="s">
        <v>358</v>
      </c>
      <c r="B177" s="0" t="s">
        <v>359</v>
      </c>
      <c r="C177" s="481">
        <v>267</v>
      </c>
      <c r="D177" s="481">
        <v>12</v>
      </c>
      <c r="E177" s="481">
        <v>18</v>
      </c>
      <c r="F177" s="481">
        <v>16</v>
      </c>
      <c r="G177" s="481">
        <v>35</v>
      </c>
      <c r="H177" s="481">
        <v>28</v>
      </c>
      <c r="I177" s="481">
        <v>51</v>
      </c>
      <c r="J177" s="481">
        <v>86</v>
      </c>
      <c r="K177" s="481">
        <v>21</v>
      </c>
    </row>
    <row r="178">
      <c r="A178" s="423" t="s">
        <v>360</v>
      </c>
      <c r="B178" s="0" t="s">
        <v>361</v>
      </c>
      <c r="C178" s="481">
        <v>147</v>
      </c>
      <c r="D178" s="481">
        <v>19</v>
      </c>
      <c r="E178" s="481">
        <v>7</v>
      </c>
      <c r="F178" s="481">
        <v>8</v>
      </c>
      <c r="G178" s="481">
        <v>26</v>
      </c>
      <c r="H178" s="481">
        <v>5</v>
      </c>
      <c r="I178" s="481">
        <v>31</v>
      </c>
      <c r="J178" s="481">
        <v>46</v>
      </c>
      <c r="K178" s="481">
        <v>5</v>
      </c>
    </row>
    <row r="179">
      <c r="A179" s="423" t="s">
        <v>368</v>
      </c>
      <c r="B179" s="0" t="s">
        <v>369</v>
      </c>
      <c r="C179" s="481">
        <v>77</v>
      </c>
      <c r="D179" s="481">
        <v>8</v>
      </c>
      <c r="E179" s="481">
        <v>5</v>
      </c>
      <c r="F179" s="481">
        <v>8</v>
      </c>
      <c r="G179" s="481">
        <v>18</v>
      </c>
      <c r="H179" s="481">
        <v>4</v>
      </c>
      <c r="I179" s="481">
        <v>7</v>
      </c>
      <c r="J179" s="481">
        <v>23</v>
      </c>
      <c r="K179" s="481">
        <v>4</v>
      </c>
    </row>
    <row r="180">
      <c r="A180" s="423" t="s">
        <v>370</v>
      </c>
      <c r="B180" s="0" t="s">
        <v>371</v>
      </c>
      <c r="C180" s="481">
        <v>186</v>
      </c>
      <c r="D180" s="481">
        <v>10</v>
      </c>
      <c r="E180" s="481">
        <v>10</v>
      </c>
      <c r="F180" s="481">
        <v>18</v>
      </c>
      <c r="G180" s="481">
        <v>27</v>
      </c>
      <c r="H180" s="481">
        <v>7</v>
      </c>
      <c r="I180" s="481">
        <v>39</v>
      </c>
      <c r="J180" s="481">
        <v>70</v>
      </c>
      <c r="K180" s="481">
        <v>5</v>
      </c>
    </row>
    <row r="181">
      <c r="A181" s="423" t="s">
        <v>378</v>
      </c>
      <c r="B181" s="0" t="s">
        <v>379</v>
      </c>
      <c r="C181" s="481">
        <v>128</v>
      </c>
      <c r="D181" s="481">
        <v>7</v>
      </c>
      <c r="E181" s="481">
        <v>8</v>
      </c>
      <c r="F181" s="481">
        <v>6</v>
      </c>
      <c r="G181" s="481">
        <v>24</v>
      </c>
      <c r="H181" s="481">
        <v>6</v>
      </c>
      <c r="I181" s="481">
        <v>20</v>
      </c>
      <c r="J181" s="481">
        <v>49</v>
      </c>
      <c r="K181" s="481">
        <v>8</v>
      </c>
    </row>
    <row r="182">
      <c r="A182" s="423" t="s">
        <v>382</v>
      </c>
      <c r="B182" s="0" t="s">
        <v>383</v>
      </c>
      <c r="C182" s="481">
        <v>293</v>
      </c>
      <c r="D182" s="481">
        <v>39</v>
      </c>
      <c r="E182" s="481">
        <v>18</v>
      </c>
      <c r="F182" s="481">
        <v>20</v>
      </c>
      <c r="G182" s="481">
        <v>60</v>
      </c>
      <c r="H182" s="481">
        <v>21</v>
      </c>
      <c r="I182" s="481">
        <v>44</v>
      </c>
      <c r="J182" s="481">
        <v>63</v>
      </c>
      <c r="K182" s="481">
        <v>28</v>
      </c>
    </row>
    <row r="183">
      <c r="A183" s="423" t="s">
        <v>390</v>
      </c>
      <c r="B183" s="0" t="s">
        <v>391</v>
      </c>
      <c r="C183" s="481">
        <v>111</v>
      </c>
      <c r="D183" s="481">
        <v>16</v>
      </c>
      <c r="E183" s="481">
        <v>6</v>
      </c>
      <c r="F183" s="481">
        <v>9</v>
      </c>
      <c r="G183" s="481">
        <v>11</v>
      </c>
      <c r="H183" s="481">
        <v>9</v>
      </c>
      <c r="I183" s="481">
        <v>15</v>
      </c>
      <c r="J183" s="481">
        <v>37</v>
      </c>
      <c r="K183" s="481">
        <v>8</v>
      </c>
    </row>
    <row r="184">
      <c r="A184" s="423" t="s">
        <v>396</v>
      </c>
      <c r="B184" s="0" t="s">
        <v>397</v>
      </c>
      <c r="C184" s="481">
        <v>271</v>
      </c>
      <c r="D184" s="481">
        <v>31</v>
      </c>
      <c r="E184" s="481">
        <v>15</v>
      </c>
      <c r="F184" s="481">
        <v>27</v>
      </c>
      <c r="G184" s="481">
        <v>40</v>
      </c>
      <c r="H184" s="481">
        <v>11</v>
      </c>
      <c r="I184" s="481">
        <v>54</v>
      </c>
      <c r="J184" s="481">
        <v>79</v>
      </c>
      <c r="K184" s="481">
        <v>14</v>
      </c>
    </row>
    <row r="185">
      <c r="A185" s="423" t="s">
        <v>404</v>
      </c>
      <c r="B185" s="0" t="s">
        <v>405</v>
      </c>
      <c r="C185" s="481">
        <v>195</v>
      </c>
      <c r="D185" s="481">
        <v>14</v>
      </c>
      <c r="E185" s="481">
        <v>7</v>
      </c>
      <c r="F185" s="481">
        <v>24</v>
      </c>
      <c r="G185" s="481">
        <v>45</v>
      </c>
      <c r="H185" s="481">
        <v>11</v>
      </c>
      <c r="I185" s="481">
        <v>21</v>
      </c>
      <c r="J185" s="481">
        <v>65</v>
      </c>
      <c r="K185" s="481">
        <v>8</v>
      </c>
    </row>
    <row r="186">
      <c r="A186" s="423" t="s">
        <v>406</v>
      </c>
      <c r="B186" s="0" t="s">
        <v>407</v>
      </c>
      <c r="C186" s="481">
        <v>130</v>
      </c>
      <c r="D186" s="481">
        <v>12</v>
      </c>
      <c r="E186" s="481">
        <v>10</v>
      </c>
      <c r="F186" s="481">
        <v>13</v>
      </c>
      <c r="G186" s="481">
        <v>25</v>
      </c>
      <c r="H186" s="481">
        <v>3</v>
      </c>
      <c r="I186" s="481">
        <v>10</v>
      </c>
      <c r="J186" s="481">
        <v>49</v>
      </c>
      <c r="K186" s="481">
        <v>8</v>
      </c>
    </row>
    <row r="187">
      <c r="A187" s="423" t="s">
        <v>416</v>
      </c>
      <c r="B187" s="0" t="s">
        <v>417</v>
      </c>
      <c r="C187" s="481">
        <v>185</v>
      </c>
      <c r="D187" s="481">
        <v>26</v>
      </c>
      <c r="E187" s="481">
        <v>11</v>
      </c>
      <c r="F187" s="481">
        <v>24</v>
      </c>
      <c r="G187" s="481">
        <v>41</v>
      </c>
      <c r="H187" s="481">
        <v>5</v>
      </c>
      <c r="I187" s="481">
        <v>26</v>
      </c>
      <c r="J187" s="481">
        <v>40</v>
      </c>
      <c r="K187" s="481">
        <v>12</v>
      </c>
    </row>
    <row r="188">
      <c r="A188" s="423" t="s">
        <v>420</v>
      </c>
      <c r="B188" s="0" t="s">
        <v>421</v>
      </c>
      <c r="C188" s="481">
        <v>93</v>
      </c>
      <c r="D188" s="481">
        <v>13</v>
      </c>
      <c r="E188" s="481">
        <v>4</v>
      </c>
      <c r="F188" s="481">
        <v>6</v>
      </c>
      <c r="G188" s="481">
        <v>22</v>
      </c>
      <c r="H188" s="481">
        <v>2</v>
      </c>
      <c r="I188" s="481">
        <v>12</v>
      </c>
      <c r="J188" s="481">
        <v>23</v>
      </c>
      <c r="K188" s="481">
        <v>11</v>
      </c>
    </row>
    <row r="189">
      <c r="A189" s="423" t="s">
        <v>422</v>
      </c>
      <c r="B189" s="0" t="s">
        <v>423</v>
      </c>
      <c r="C189" s="481">
        <v>473</v>
      </c>
      <c r="D189" s="481">
        <v>20</v>
      </c>
      <c r="E189" s="481">
        <v>39</v>
      </c>
      <c r="F189" s="481">
        <v>42</v>
      </c>
      <c r="G189" s="481">
        <v>94</v>
      </c>
      <c r="H189" s="481">
        <v>23</v>
      </c>
      <c r="I189" s="481">
        <v>71</v>
      </c>
      <c r="J189" s="481">
        <v>164</v>
      </c>
      <c r="K189" s="481">
        <v>20</v>
      </c>
    </row>
    <row r="190">
      <c r="A190" s="423" t="s">
        <v>265</v>
      </c>
      <c r="B190" s="0" t="s">
        <v>266</v>
      </c>
      <c r="C190" s="481">
        <v>5829</v>
      </c>
      <c r="D190" s="481">
        <v>158</v>
      </c>
      <c r="E190" s="481">
        <v>462</v>
      </c>
      <c r="F190" s="481">
        <v>538</v>
      </c>
      <c r="G190" s="481">
        <v>1220</v>
      </c>
      <c r="H190" s="481">
        <v>318</v>
      </c>
      <c r="I190" s="481">
        <v>653</v>
      </c>
      <c r="J190" s="481">
        <v>2232</v>
      </c>
      <c r="K190" s="481">
        <v>248</v>
      </c>
    </row>
    <row r="191">
      <c r="A191" s="423" t="s">
        <v>37</v>
      </c>
      <c r="B191" s="0" t="s">
        <v>38</v>
      </c>
      <c r="C191" s="481">
        <v>5170</v>
      </c>
      <c r="D191" s="481">
        <v>135</v>
      </c>
      <c r="E191" s="481">
        <v>486</v>
      </c>
      <c r="F191" s="481">
        <v>484</v>
      </c>
      <c r="G191" s="481">
        <v>997</v>
      </c>
      <c r="H191" s="481">
        <v>337</v>
      </c>
      <c r="I191" s="481">
        <v>663</v>
      </c>
      <c r="J191" s="481">
        <v>1810</v>
      </c>
      <c r="K191" s="481">
        <v>258</v>
      </c>
      <c r="O191" s="458"/>
      <c r="P191" s="458"/>
      <c r="Q191" s="458"/>
      <c r="R191" s="458"/>
      <c r="S191" s="458"/>
      <c r="T191" s="458"/>
      <c r="U191" s="449"/>
      <c r="V191" s="449"/>
      <c r="W191" s="449"/>
      <c r="X191" s="449"/>
      <c r="Y191" s="449"/>
      <c r="Z191" s="449"/>
      <c r="AA191" s="449"/>
      <c r="AB191" s="449"/>
      <c r="AC191" s="449"/>
      <c r="AD191" s="449"/>
      <c r="AE191" s="449"/>
      <c r="AF191" s="449"/>
      <c r="AG191" s="449"/>
      <c r="AH191" s="449"/>
      <c r="AI191" s="449"/>
      <c r="AJ191" s="449"/>
      <c r="AK191" s="449"/>
      <c r="AL191" s="449"/>
    </row>
    <row r="192">
      <c r="A192" s="423" t="s">
        <v>39</v>
      </c>
      <c r="B192" s="0" t="s">
        <v>40</v>
      </c>
      <c r="C192" s="481">
        <v>776</v>
      </c>
      <c r="D192" s="481">
        <v>37</v>
      </c>
      <c r="E192" s="481">
        <v>70</v>
      </c>
      <c r="F192" s="481">
        <v>75</v>
      </c>
      <c r="G192" s="481">
        <v>137</v>
      </c>
      <c r="H192" s="481">
        <v>51</v>
      </c>
      <c r="I192" s="481">
        <v>109</v>
      </c>
      <c r="J192" s="481">
        <v>261</v>
      </c>
      <c r="K192" s="481">
        <v>36</v>
      </c>
      <c r="O192" s="458"/>
      <c r="P192" s="458"/>
      <c r="Q192" s="458"/>
      <c r="R192" s="458"/>
      <c r="S192" s="458"/>
      <c r="T192" s="458"/>
      <c r="U192" s="449"/>
      <c r="V192" s="449"/>
      <c r="W192" s="449"/>
      <c r="X192" s="449"/>
      <c r="Y192" s="449"/>
      <c r="Z192" s="449"/>
      <c r="AA192" s="449"/>
      <c r="AB192" s="449"/>
      <c r="AC192" s="449"/>
      <c r="AD192" s="449"/>
      <c r="AE192" s="449"/>
      <c r="AF192" s="449"/>
      <c r="AG192" s="449"/>
      <c r="AH192" s="449"/>
      <c r="AI192" s="449"/>
      <c r="AJ192" s="449"/>
      <c r="AK192" s="449"/>
      <c r="AL192" s="449"/>
    </row>
    <row r="193">
      <c r="A193" s="423" t="s">
        <v>59</v>
      </c>
      <c r="B193" s="0" t="s">
        <v>60</v>
      </c>
      <c r="C193" s="481">
        <v>249</v>
      </c>
      <c r="D193" s="481">
        <v>7</v>
      </c>
      <c r="E193" s="481">
        <v>9</v>
      </c>
      <c r="F193" s="481">
        <v>29</v>
      </c>
      <c r="G193" s="481">
        <v>21</v>
      </c>
      <c r="H193" s="481">
        <v>5</v>
      </c>
      <c r="I193" s="481">
        <v>30</v>
      </c>
      <c r="J193" s="481">
        <v>137</v>
      </c>
      <c r="K193" s="481">
        <v>11</v>
      </c>
      <c r="O193" s="458"/>
      <c r="P193" s="458"/>
      <c r="Q193" s="458"/>
      <c r="R193" s="458"/>
      <c r="S193" s="458"/>
      <c r="T193" s="458"/>
      <c r="U193" s="449"/>
      <c r="V193" s="449"/>
      <c r="W193" s="449"/>
      <c r="X193" s="449"/>
      <c r="Y193" s="449"/>
      <c r="Z193" s="449"/>
      <c r="AA193" s="449"/>
      <c r="AB193" s="449"/>
      <c r="AC193" s="449"/>
      <c r="AD193" s="449"/>
      <c r="AE193" s="449"/>
      <c r="AF193" s="449"/>
      <c r="AG193" s="449"/>
      <c r="AH193" s="449"/>
      <c r="AI193" s="449"/>
      <c r="AJ193" s="449"/>
      <c r="AK193" s="449"/>
      <c r="AL193" s="449"/>
    </row>
    <row r="194">
      <c r="A194" s="423" t="s">
        <v>95</v>
      </c>
      <c r="B194" s="0" t="s">
        <v>96</v>
      </c>
      <c r="C194" s="481">
        <v>430</v>
      </c>
      <c r="D194" s="481">
        <v>30</v>
      </c>
      <c r="E194" s="481">
        <v>16</v>
      </c>
      <c r="F194" s="481">
        <v>56</v>
      </c>
      <c r="G194" s="481">
        <v>65</v>
      </c>
      <c r="H194" s="481">
        <v>26</v>
      </c>
      <c r="I194" s="481">
        <v>78</v>
      </c>
      <c r="J194" s="481">
        <v>143</v>
      </c>
      <c r="K194" s="481">
        <v>16</v>
      </c>
      <c r="O194" s="458"/>
      <c r="P194" s="458"/>
      <c r="Q194" s="458"/>
      <c r="R194" s="458"/>
      <c r="S194" s="458"/>
      <c r="T194" s="458"/>
      <c r="U194" s="449"/>
      <c r="V194" s="449"/>
      <c r="W194" s="449"/>
      <c r="X194" s="449"/>
      <c r="Y194" s="449"/>
      <c r="Z194" s="449"/>
      <c r="AA194" s="449"/>
      <c r="AB194" s="449"/>
      <c r="AC194" s="449"/>
      <c r="AD194" s="449"/>
      <c r="AE194" s="449"/>
      <c r="AF194" s="449"/>
      <c r="AG194" s="449"/>
      <c r="AH194" s="449"/>
      <c r="AI194" s="449"/>
      <c r="AJ194" s="449"/>
      <c r="AK194" s="449"/>
      <c r="AL194" s="449"/>
    </row>
    <row r="195">
      <c r="A195" s="423" t="s">
        <v>183</v>
      </c>
      <c r="B195" s="0" t="s">
        <v>184</v>
      </c>
      <c r="C195" s="481">
        <v>234</v>
      </c>
      <c r="D195" s="481">
        <v>16</v>
      </c>
      <c r="E195" s="481">
        <v>19</v>
      </c>
      <c r="F195" s="481">
        <v>12</v>
      </c>
      <c r="G195" s="481">
        <v>29</v>
      </c>
      <c r="H195" s="481">
        <v>26</v>
      </c>
      <c r="I195" s="481">
        <v>39</v>
      </c>
      <c r="J195" s="481">
        <v>85</v>
      </c>
      <c r="K195" s="481">
        <v>8</v>
      </c>
      <c r="O195" s="458"/>
      <c r="P195" s="458"/>
      <c r="Q195" s="458"/>
      <c r="R195" s="458"/>
      <c r="S195" s="458"/>
      <c r="T195" s="458"/>
      <c r="U195" s="449"/>
      <c r="V195" s="449"/>
      <c r="W195" s="449"/>
      <c r="X195" s="449"/>
      <c r="Y195" s="449"/>
      <c r="Z195" s="449"/>
      <c r="AA195" s="449"/>
      <c r="AB195" s="449"/>
      <c r="AC195" s="449"/>
      <c r="AD195" s="449"/>
      <c r="AE195" s="449"/>
      <c r="AF195" s="449"/>
      <c r="AG195" s="449"/>
      <c r="AH195" s="449"/>
      <c r="AI195" s="449"/>
      <c r="AJ195" s="449"/>
      <c r="AK195" s="449"/>
      <c r="AL195" s="449"/>
    </row>
    <row r="196">
      <c r="A196" s="423" t="s">
        <v>185</v>
      </c>
      <c r="B196" s="0" t="s">
        <v>186</v>
      </c>
      <c r="C196" s="481">
        <v>278</v>
      </c>
      <c r="D196" s="481">
        <v>13</v>
      </c>
      <c r="E196" s="481">
        <v>13</v>
      </c>
      <c r="F196" s="481">
        <v>23</v>
      </c>
      <c r="G196" s="481">
        <v>34</v>
      </c>
      <c r="H196" s="481">
        <v>14</v>
      </c>
      <c r="I196" s="481">
        <v>60</v>
      </c>
      <c r="J196" s="481">
        <v>105</v>
      </c>
      <c r="K196" s="481">
        <v>16</v>
      </c>
      <c r="O196" s="458"/>
      <c r="P196" s="458"/>
      <c r="Q196" s="458"/>
      <c r="R196" s="458"/>
      <c r="S196" s="458"/>
      <c r="T196" s="458"/>
      <c r="U196" s="449"/>
      <c r="V196" s="449"/>
      <c r="W196" s="449"/>
      <c r="X196" s="449"/>
      <c r="Y196" s="449"/>
      <c r="Z196" s="449"/>
      <c r="AA196" s="449"/>
      <c r="AB196" s="449"/>
      <c r="AC196" s="449"/>
      <c r="AD196" s="449"/>
      <c r="AE196" s="449"/>
      <c r="AF196" s="449"/>
      <c r="AG196" s="449"/>
      <c r="AH196" s="449"/>
      <c r="AI196" s="449"/>
      <c r="AJ196" s="449"/>
      <c r="AK196" s="449"/>
      <c r="AL196" s="449"/>
    </row>
    <row r="197">
      <c r="A197" s="423" t="s">
        <v>187</v>
      </c>
      <c r="B197" s="0" t="s">
        <v>188</v>
      </c>
      <c r="C197" s="481">
        <v>143</v>
      </c>
      <c r="D197" s="481">
        <v>24</v>
      </c>
      <c r="E197" s="481">
        <v>11</v>
      </c>
      <c r="F197" s="481">
        <v>17</v>
      </c>
      <c r="G197" s="481">
        <v>28</v>
      </c>
      <c r="H197" s="481">
        <v>9</v>
      </c>
      <c r="I197" s="481">
        <v>21</v>
      </c>
      <c r="J197" s="481">
        <v>24</v>
      </c>
      <c r="K197" s="481">
        <v>9</v>
      </c>
      <c r="O197" s="458"/>
      <c r="P197" s="458"/>
      <c r="Q197" s="458"/>
      <c r="R197" s="458"/>
      <c r="S197" s="458"/>
      <c r="T197" s="458"/>
      <c r="U197" s="449"/>
      <c r="V197" s="449"/>
      <c r="W197" s="449"/>
      <c r="X197" s="449"/>
      <c r="Y197" s="449"/>
      <c r="Z197" s="449"/>
      <c r="AA197" s="449"/>
      <c r="AB197" s="449"/>
      <c r="AC197" s="449"/>
      <c r="AD197" s="449"/>
      <c r="AE197" s="449"/>
      <c r="AF197" s="449"/>
      <c r="AG197" s="449"/>
      <c r="AH197" s="449"/>
      <c r="AI197" s="449"/>
      <c r="AJ197" s="449"/>
      <c r="AK197" s="449"/>
      <c r="AL197" s="449"/>
    </row>
    <row r="198">
      <c r="A198" s="423" t="s">
        <v>219</v>
      </c>
      <c r="B198" s="0" t="s">
        <v>220</v>
      </c>
      <c r="C198" s="481">
        <v>786</v>
      </c>
      <c r="D198" s="481">
        <v>50</v>
      </c>
      <c r="E198" s="481">
        <v>57</v>
      </c>
      <c r="F198" s="481">
        <v>95</v>
      </c>
      <c r="G198" s="481">
        <v>140</v>
      </c>
      <c r="H198" s="481">
        <v>45</v>
      </c>
      <c r="I198" s="481">
        <v>135</v>
      </c>
      <c r="J198" s="481">
        <v>211</v>
      </c>
      <c r="K198" s="481">
        <v>53</v>
      </c>
      <c r="O198" s="458"/>
      <c r="P198" s="458"/>
      <c r="Q198" s="458"/>
      <c r="R198" s="458"/>
      <c r="S198" s="458"/>
      <c r="T198" s="458"/>
      <c r="U198" s="449"/>
      <c r="V198" s="449"/>
      <c r="W198" s="449"/>
      <c r="X198" s="449"/>
      <c r="Y198" s="449"/>
      <c r="Z198" s="449"/>
      <c r="AA198" s="449"/>
      <c r="AB198" s="449"/>
      <c r="AC198" s="449"/>
      <c r="AD198" s="449"/>
      <c r="AE198" s="449"/>
      <c r="AF198" s="449"/>
      <c r="AG198" s="449"/>
      <c r="AH198" s="449"/>
      <c r="AI198" s="449"/>
      <c r="AJ198" s="449"/>
      <c r="AK198" s="449"/>
      <c r="AL198" s="449"/>
    </row>
    <row r="199">
      <c r="A199" s="423" t="s">
        <v>261</v>
      </c>
      <c r="B199" s="0" t="s">
        <v>262</v>
      </c>
      <c r="C199" s="481">
        <v>480</v>
      </c>
      <c r="D199" s="481">
        <v>19</v>
      </c>
      <c r="E199" s="481">
        <v>32</v>
      </c>
      <c r="F199" s="481">
        <v>53</v>
      </c>
      <c r="G199" s="481">
        <v>72</v>
      </c>
      <c r="H199" s="481">
        <v>34</v>
      </c>
      <c r="I199" s="481">
        <v>85</v>
      </c>
      <c r="J199" s="481">
        <v>167</v>
      </c>
      <c r="K199" s="481">
        <v>18</v>
      </c>
      <c r="O199" s="458"/>
      <c r="P199" s="458"/>
      <c r="Q199" s="458"/>
      <c r="R199" s="458"/>
      <c r="S199" s="458"/>
      <c r="T199" s="458"/>
      <c r="U199" s="449"/>
      <c r="V199" s="449"/>
      <c r="W199" s="449"/>
      <c r="X199" s="449"/>
      <c r="Y199" s="449"/>
      <c r="Z199" s="449"/>
      <c r="AA199" s="449"/>
      <c r="AB199" s="449"/>
      <c r="AC199" s="449"/>
      <c r="AD199" s="449"/>
      <c r="AE199" s="449"/>
      <c r="AF199" s="449"/>
      <c r="AG199" s="449"/>
      <c r="AH199" s="449"/>
      <c r="AI199" s="449"/>
      <c r="AJ199" s="449"/>
      <c r="AK199" s="449"/>
      <c r="AL199" s="449"/>
    </row>
    <row r="200">
      <c r="A200" s="423" t="s">
        <v>314</v>
      </c>
      <c r="B200" s="0" t="s">
        <v>315</v>
      </c>
      <c r="C200" s="481">
        <v>302</v>
      </c>
      <c r="D200" s="481">
        <v>18</v>
      </c>
      <c r="E200" s="481">
        <v>25</v>
      </c>
      <c r="F200" s="481">
        <v>36</v>
      </c>
      <c r="G200" s="481">
        <v>47</v>
      </c>
      <c r="H200" s="481">
        <v>24</v>
      </c>
      <c r="I200" s="481">
        <v>53</v>
      </c>
      <c r="J200" s="481">
        <v>79</v>
      </c>
      <c r="K200" s="481">
        <v>20</v>
      </c>
      <c r="O200" s="458"/>
      <c r="P200" s="458"/>
      <c r="Q200" s="458"/>
      <c r="R200" s="458"/>
      <c r="S200" s="458"/>
      <c r="T200" s="458"/>
      <c r="U200" s="449"/>
      <c r="V200" s="449"/>
      <c r="W200" s="449"/>
      <c r="X200" s="449"/>
      <c r="Y200" s="449"/>
      <c r="Z200" s="449"/>
      <c r="AA200" s="449"/>
      <c r="AB200" s="449"/>
      <c r="AC200" s="449"/>
      <c r="AD200" s="449"/>
      <c r="AE200" s="449"/>
      <c r="AF200" s="449"/>
      <c r="AG200" s="449"/>
      <c r="AH200" s="449"/>
      <c r="AI200" s="449"/>
      <c r="AJ200" s="449"/>
      <c r="AK200" s="449"/>
      <c r="AL200" s="449"/>
    </row>
    <row r="201">
      <c r="A201" s="423" t="s">
        <v>340</v>
      </c>
      <c r="B201" s="0" t="s">
        <v>341</v>
      </c>
      <c r="C201" s="481">
        <v>123</v>
      </c>
      <c r="D201" s="481">
        <v>11</v>
      </c>
      <c r="E201" s="481">
        <v>13</v>
      </c>
      <c r="F201" s="481">
        <v>13</v>
      </c>
      <c r="G201" s="481">
        <v>19</v>
      </c>
      <c r="H201" s="481">
        <v>3</v>
      </c>
      <c r="I201" s="481">
        <v>27</v>
      </c>
      <c r="J201" s="481">
        <v>35</v>
      </c>
      <c r="K201" s="481">
        <v>2</v>
      </c>
      <c r="O201" s="458"/>
      <c r="P201" s="458"/>
      <c r="Q201" s="458"/>
      <c r="R201" s="458"/>
      <c r="S201" s="458"/>
      <c r="T201" s="458"/>
      <c r="U201" s="449"/>
      <c r="V201" s="449"/>
      <c r="W201" s="449"/>
      <c r="X201" s="449"/>
      <c r="Y201" s="449"/>
      <c r="Z201" s="449"/>
      <c r="AA201" s="449"/>
      <c r="AB201" s="449"/>
      <c r="AC201" s="449"/>
      <c r="AD201" s="449"/>
      <c r="AE201" s="449"/>
      <c r="AF201" s="449"/>
      <c r="AG201" s="449"/>
      <c r="AH201" s="449"/>
      <c r="AI201" s="449"/>
      <c r="AJ201" s="449"/>
      <c r="AK201" s="449"/>
      <c r="AL201" s="449"/>
    </row>
    <row r="202">
      <c r="A202" s="423" t="s">
        <v>344</v>
      </c>
      <c r="B202" s="0" t="s">
        <v>345</v>
      </c>
      <c r="C202" s="481">
        <v>848</v>
      </c>
      <c r="D202" s="481">
        <v>5</v>
      </c>
      <c r="E202" s="481">
        <v>19</v>
      </c>
      <c r="F202" s="481">
        <v>15</v>
      </c>
      <c r="G202" s="481">
        <v>36</v>
      </c>
      <c r="H202" s="481">
        <v>15</v>
      </c>
      <c r="I202" s="481">
        <v>48</v>
      </c>
      <c r="J202" s="481">
        <v>698</v>
      </c>
      <c r="K202" s="481">
        <v>12</v>
      </c>
      <c r="O202" s="458"/>
      <c r="P202" s="458"/>
      <c r="Q202" s="458"/>
      <c r="R202" s="458"/>
      <c r="S202" s="458"/>
      <c r="T202" s="458"/>
      <c r="U202" s="449"/>
      <c r="V202" s="449"/>
      <c r="W202" s="449"/>
      <c r="X202" s="449"/>
      <c r="Y202" s="449"/>
      <c r="Z202" s="449"/>
      <c r="AA202" s="449"/>
      <c r="AB202" s="449"/>
      <c r="AC202" s="449"/>
      <c r="AD202" s="449"/>
      <c r="AE202" s="449"/>
      <c r="AF202" s="449"/>
      <c r="AG202" s="449"/>
      <c r="AH202" s="449"/>
      <c r="AI202" s="449"/>
      <c r="AJ202" s="449"/>
      <c r="AK202" s="449"/>
      <c r="AL202" s="449"/>
    </row>
    <row r="203">
      <c r="A203" s="423" t="s">
        <v>346</v>
      </c>
      <c r="B203" s="0" t="s">
        <v>347</v>
      </c>
      <c r="C203" s="481">
        <v>82</v>
      </c>
      <c r="D203" s="481">
        <v>13</v>
      </c>
      <c r="E203" s="481">
        <v>5</v>
      </c>
      <c r="F203" s="481">
        <v>8</v>
      </c>
      <c r="G203" s="481">
        <v>15</v>
      </c>
      <c r="H203" s="481">
        <v>1</v>
      </c>
      <c r="I203" s="481">
        <v>11</v>
      </c>
      <c r="J203" s="481">
        <v>26</v>
      </c>
      <c r="K203" s="481">
        <v>3</v>
      </c>
      <c r="O203" s="458"/>
      <c r="P203" s="458"/>
      <c r="Q203" s="458"/>
      <c r="R203" s="458"/>
      <c r="S203" s="458"/>
      <c r="T203" s="458"/>
      <c r="U203" s="449"/>
      <c r="V203" s="449"/>
      <c r="W203" s="449"/>
      <c r="X203" s="449"/>
      <c r="Y203" s="449"/>
      <c r="Z203" s="449"/>
      <c r="AA203" s="449"/>
      <c r="AB203" s="449"/>
      <c r="AC203" s="449"/>
      <c r="AD203" s="449"/>
      <c r="AE203" s="449"/>
      <c r="AF203" s="449"/>
      <c r="AG203" s="449"/>
      <c r="AH203" s="449"/>
      <c r="AI203" s="449"/>
      <c r="AJ203" s="449"/>
      <c r="AK203" s="449"/>
      <c r="AL203" s="449"/>
    </row>
    <row r="204">
      <c r="A204" s="423" t="s">
        <v>354</v>
      </c>
      <c r="B204" s="0" t="s">
        <v>355</v>
      </c>
      <c r="C204" s="481">
        <v>62</v>
      </c>
      <c r="D204" s="481">
        <v>2</v>
      </c>
      <c r="E204" s="481">
        <v>6</v>
      </c>
      <c r="F204" s="481">
        <v>6</v>
      </c>
      <c r="G204" s="481">
        <v>5</v>
      </c>
      <c r="H204" s="481">
        <v>0</v>
      </c>
      <c r="I204" s="481">
        <v>23</v>
      </c>
      <c r="J204" s="481">
        <v>18</v>
      </c>
      <c r="K204" s="481">
        <v>2</v>
      </c>
      <c r="O204" s="458"/>
      <c r="P204" s="458"/>
      <c r="Q204" s="458"/>
      <c r="R204" s="458"/>
      <c r="S204" s="458"/>
      <c r="T204" s="458"/>
      <c r="U204" s="449"/>
      <c r="V204" s="449"/>
      <c r="W204" s="449"/>
      <c r="X204" s="449"/>
      <c r="Y204" s="449"/>
      <c r="Z204" s="449"/>
      <c r="AA204" s="449"/>
      <c r="AB204" s="449"/>
      <c r="AC204" s="449"/>
      <c r="AD204" s="449"/>
      <c r="AE204" s="449"/>
      <c r="AF204" s="449"/>
      <c r="AG204" s="449"/>
      <c r="AH204" s="449"/>
      <c r="AI204" s="449"/>
      <c r="AJ204" s="449"/>
      <c r="AK204" s="449"/>
      <c r="AL204" s="449"/>
    </row>
    <row r="205">
      <c r="A205" s="423" t="s">
        <v>380</v>
      </c>
      <c r="B205" s="0" t="s">
        <v>381</v>
      </c>
      <c r="C205" s="481">
        <v>133</v>
      </c>
      <c r="D205" s="481">
        <v>16</v>
      </c>
      <c r="E205" s="481">
        <v>7</v>
      </c>
      <c r="F205" s="481">
        <v>8</v>
      </c>
      <c r="G205" s="481">
        <v>23</v>
      </c>
      <c r="H205" s="481">
        <v>10</v>
      </c>
      <c r="I205" s="481">
        <v>25</v>
      </c>
      <c r="J205" s="481">
        <v>36</v>
      </c>
      <c r="K205" s="481">
        <v>8</v>
      </c>
      <c r="O205" s="458"/>
      <c r="P205" s="458"/>
      <c r="Q205" s="458"/>
      <c r="R205" s="458"/>
      <c r="S205" s="458"/>
      <c r="T205" s="458"/>
      <c r="U205" s="449"/>
      <c r="V205" s="449"/>
      <c r="W205" s="449"/>
      <c r="X205" s="449"/>
      <c r="Y205" s="449"/>
      <c r="Z205" s="449"/>
      <c r="AA205" s="449"/>
      <c r="AB205" s="449"/>
      <c r="AC205" s="449"/>
      <c r="AD205" s="449"/>
      <c r="AE205" s="449"/>
      <c r="AF205" s="449"/>
      <c r="AG205" s="449"/>
      <c r="AH205" s="449"/>
      <c r="AI205" s="449"/>
      <c r="AJ205" s="449"/>
      <c r="AK205" s="449"/>
      <c r="AL205" s="449"/>
    </row>
    <row r="206">
      <c r="A206" s="423" t="s">
        <v>394</v>
      </c>
      <c r="B206" s="0" t="s">
        <v>395</v>
      </c>
      <c r="C206" s="481">
        <v>345</v>
      </c>
      <c r="D206" s="481">
        <v>18</v>
      </c>
      <c r="E206" s="481">
        <v>35</v>
      </c>
      <c r="F206" s="481">
        <v>34</v>
      </c>
      <c r="G206" s="481">
        <v>56</v>
      </c>
      <c r="H206" s="481">
        <v>26</v>
      </c>
      <c r="I206" s="481">
        <v>53</v>
      </c>
      <c r="J206" s="481">
        <v>111</v>
      </c>
      <c r="K206" s="481">
        <v>12</v>
      </c>
      <c r="O206" s="458"/>
      <c r="P206" s="458"/>
      <c r="Q206" s="458"/>
      <c r="R206" s="458"/>
      <c r="S206" s="458"/>
      <c r="T206" s="458"/>
      <c r="U206" s="449"/>
      <c r="V206" s="449"/>
      <c r="W206" s="449"/>
      <c r="X206" s="449"/>
      <c r="Y206" s="449"/>
      <c r="Z206" s="449"/>
      <c r="AA206" s="449"/>
      <c r="AB206" s="449"/>
      <c r="AC206" s="449"/>
      <c r="AD206" s="449"/>
      <c r="AE206" s="449"/>
      <c r="AF206" s="449"/>
      <c r="AG206" s="449"/>
      <c r="AH206" s="449"/>
      <c r="AI206" s="449"/>
      <c r="AJ206" s="449"/>
      <c r="AK206" s="449"/>
      <c r="AL206" s="449"/>
    </row>
    <row r="207">
      <c r="A207" s="423" t="s">
        <v>15</v>
      </c>
      <c r="B207" s="0" t="s">
        <v>16</v>
      </c>
      <c r="C207" s="481">
        <v>188</v>
      </c>
      <c r="D207" s="481">
        <v>18</v>
      </c>
      <c r="E207" s="481">
        <v>9</v>
      </c>
      <c r="F207" s="481">
        <v>16</v>
      </c>
      <c r="G207" s="481">
        <v>24</v>
      </c>
      <c r="H207" s="481">
        <v>16</v>
      </c>
      <c r="I207" s="481">
        <v>41</v>
      </c>
      <c r="J207" s="481">
        <v>48</v>
      </c>
      <c r="K207" s="481">
        <v>16</v>
      </c>
      <c r="O207" s="458"/>
      <c r="P207" s="458"/>
      <c r="Q207" s="458"/>
      <c r="R207" s="458"/>
      <c r="S207" s="458"/>
      <c r="T207" s="458"/>
      <c r="U207" s="449"/>
      <c r="V207" s="449"/>
      <c r="W207" s="449"/>
      <c r="X207" s="449"/>
      <c r="Y207" s="449"/>
      <c r="Z207" s="449"/>
      <c r="AA207" s="449"/>
      <c r="AB207" s="449"/>
      <c r="AC207" s="449"/>
      <c r="AD207" s="449"/>
      <c r="AE207" s="449"/>
      <c r="AF207" s="449"/>
      <c r="AG207" s="449"/>
      <c r="AH207" s="449"/>
      <c r="AI207" s="449"/>
      <c r="AJ207" s="449"/>
      <c r="AK207" s="449"/>
      <c r="AL207" s="449"/>
    </row>
    <row r="208">
      <c r="A208" s="427" t="s">
        <v>297</v>
      </c>
      <c r="C208" s="481">
        <v>649</v>
      </c>
      <c r="D208" s="481">
        <v>36</v>
      </c>
      <c r="E208" s="481">
        <v>44</v>
      </c>
      <c r="F208" s="481">
        <v>73</v>
      </c>
      <c r="G208" s="481">
        <v>95</v>
      </c>
      <c r="H208" s="481">
        <v>38</v>
      </c>
      <c r="I208" s="481">
        <v>121</v>
      </c>
      <c r="J208" s="481">
        <v>211</v>
      </c>
      <c r="K208" s="481">
        <v>31</v>
      </c>
      <c r="O208" s="458"/>
      <c r="P208" s="458"/>
      <c r="Q208" s="458"/>
      <c r="R208" s="458"/>
      <c r="S208" s="458"/>
      <c r="T208" s="458"/>
      <c r="U208" s="449"/>
      <c r="V208" s="449"/>
      <c r="W208" s="449"/>
      <c r="X208" s="449"/>
      <c r="Y208" s="449"/>
      <c r="Z208" s="449"/>
      <c r="AA208" s="449"/>
      <c r="AB208" s="449"/>
      <c r="AC208" s="449"/>
      <c r="AD208" s="449"/>
      <c r="AE208" s="449"/>
      <c r="AF208" s="449"/>
      <c r="AG208" s="449"/>
      <c r="AH208" s="449"/>
      <c r="AI208" s="449"/>
      <c r="AJ208" s="449"/>
      <c r="AK208" s="449"/>
      <c r="AL208" s="449"/>
    </row>
  </sheetData>
  <sortState xmlns:xlrd2="http://schemas.microsoft.com/office/spreadsheetml/2017/richdata2" ref="A2:K208">
    <sortCondition ref="B2:B208"/>
  </sortState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9"/>
  <sheetViews>
    <sheetView zoomScale="80" zoomScaleNormal="80" workbookViewId="0">
      <selection activeCell="G47" sqref="G47"/>
    </sheetView>
  </sheetViews>
  <sheetFormatPr defaultRowHeight="14.4" x14ac:dyDescent="0.3"/>
  <cols>
    <col min="1" max="1" width="27.44140625" customWidth="1"/>
    <col min="3" max="3" width="48" customWidth="1"/>
    <col min="4" max="4" width="36.77734375" customWidth="1"/>
    <col min="5" max="7" width="17.6640625" customWidth="1"/>
    <col min="9" max="9" width="13.21875" customWidth="1"/>
  </cols>
  <sheetData>
    <row r="1" ht="23.4">
      <c r="A1" s="436" t="s">
        <v>522</v>
      </c>
    </row>
    <row r="2">
      <c r="A2" s="423" t="s">
        <v>523</v>
      </c>
      <c r="B2" s="423" t="s">
        <v>524</v>
      </c>
      <c r="C2" s="423" t="s">
        <v>525</v>
      </c>
      <c r="D2" s="423" t="s">
        <v>526</v>
      </c>
      <c r="E2" s="405" t="s">
        <v>527</v>
      </c>
      <c r="F2" s="405" t="s">
        <v>528</v>
      </c>
      <c r="G2" s="405" t="s">
        <v>529</v>
      </c>
      <c r="H2" s="423" t="s">
        <v>530</v>
      </c>
      <c r="I2" s="405" t="s">
        <v>531</v>
      </c>
    </row>
    <row r="3">
      <c r="A3" s="0" t="s">
        <v>532</v>
      </c>
      <c r="B3" s="0" t="s">
        <v>533</v>
      </c>
      <c r="C3" s="0" t="s">
        <v>534</v>
      </c>
      <c r="D3" s="443" t="s">
        <v>535</v>
      </c>
      <c r="E3" s="443" t="s">
        <v>536</v>
      </c>
      <c r="F3" s="0" t="s">
        <v>537</v>
      </c>
      <c r="G3" s="0" t="s">
        <v>538</v>
      </c>
      <c r="H3" s="0" t="s">
        <v>539</v>
      </c>
    </row>
    <row r="4">
      <c r="A4" s="0" t="s">
        <v>540</v>
      </c>
      <c r="B4" s="0" t="s">
        <v>533</v>
      </c>
      <c r="C4" s="0" t="s">
        <v>541</v>
      </c>
      <c r="D4" s="0" t="s">
        <v>542</v>
      </c>
      <c r="E4" s="443" t="s">
        <v>536</v>
      </c>
      <c r="F4" s="0" t="s">
        <v>537</v>
      </c>
      <c r="G4" s="0" t="s">
        <v>538</v>
      </c>
    </row>
    <row r="5">
      <c r="A5" s="0" t="s">
        <v>543</v>
      </c>
      <c r="B5" s="0" t="s">
        <v>533</v>
      </c>
      <c r="C5" s="0" t="s">
        <v>541</v>
      </c>
      <c r="D5" s="0" t="s">
        <v>542</v>
      </c>
      <c r="E5" s="443" t="s">
        <v>536</v>
      </c>
      <c r="F5" s="0" t="s">
        <v>537</v>
      </c>
      <c r="G5" s="0" t="s">
        <v>538</v>
      </c>
    </row>
    <row r="6">
      <c r="A6" s="0" t="s">
        <v>544</v>
      </c>
      <c r="B6" s="0" t="s">
        <v>533</v>
      </c>
      <c r="C6" s="0" t="s">
        <v>545</v>
      </c>
      <c r="D6" s="0" t="s">
        <v>546</v>
      </c>
      <c r="E6" s="0" t="s">
        <v>547</v>
      </c>
      <c r="F6" s="0" t="s">
        <v>547</v>
      </c>
      <c r="G6" s="0" t="s">
        <v>547</v>
      </c>
      <c r="I6" s="0" t="s">
        <v>548</v>
      </c>
    </row>
    <row r="7">
      <c r="A7" s="0" t="s">
        <v>549</v>
      </c>
      <c r="B7" s="0" t="s">
        <v>533</v>
      </c>
      <c r="C7" s="0" t="s">
        <v>545</v>
      </c>
      <c r="D7" s="0" t="s">
        <v>546</v>
      </c>
      <c r="E7" s="0" t="s">
        <v>547</v>
      </c>
      <c r="F7" s="0" t="s">
        <v>547</v>
      </c>
      <c r="G7" s="0" t="s">
        <v>547</v>
      </c>
      <c r="I7" s="0" t="s">
        <v>548</v>
      </c>
    </row>
    <row r="8">
      <c r="A8" s="0" t="s">
        <v>550</v>
      </c>
      <c r="B8" s="0" t="s">
        <v>533</v>
      </c>
      <c r="C8" s="0" t="s">
        <v>545</v>
      </c>
      <c r="D8" s="0" t="s">
        <v>546</v>
      </c>
      <c r="E8" s="0" t="s">
        <v>547</v>
      </c>
      <c r="F8" s="0" t="s">
        <v>547</v>
      </c>
      <c r="G8" s="0" t="s">
        <v>547</v>
      </c>
      <c r="I8" s="0" t="s">
        <v>548</v>
      </c>
    </row>
    <row r="9">
      <c r="A9" s="0" t="s">
        <v>551</v>
      </c>
      <c r="B9" s="0" t="s">
        <v>533</v>
      </c>
      <c r="C9" s="0" t="s">
        <v>552</v>
      </c>
      <c r="D9" s="0" t="s">
        <v>553</v>
      </c>
      <c r="E9" s="0" t="s">
        <v>547</v>
      </c>
      <c r="F9" s="0" t="s">
        <v>537</v>
      </c>
      <c r="G9" s="0" t="s">
        <v>554</v>
      </c>
      <c r="I9" s="0" t="s">
        <v>548</v>
      </c>
    </row>
    <row r="10">
      <c r="A10" s="0" t="s">
        <v>555</v>
      </c>
      <c r="B10" s="0" t="s">
        <v>533</v>
      </c>
      <c r="C10" s="0" t="s">
        <v>545</v>
      </c>
      <c r="D10" s="0" t="s">
        <v>546</v>
      </c>
      <c r="E10" s="0" t="s">
        <v>547</v>
      </c>
      <c r="F10" s="0" t="s">
        <v>547</v>
      </c>
      <c r="G10" s="0" t="s">
        <v>547</v>
      </c>
      <c r="I10" s="0" t="s">
        <v>548</v>
      </c>
    </row>
    <row r="11">
      <c r="A11" s="0" t="s">
        <v>556</v>
      </c>
      <c r="B11" s="0" t="s">
        <v>533</v>
      </c>
      <c r="C11" s="0" t="s">
        <v>545</v>
      </c>
      <c r="D11" s="0" t="s">
        <v>546</v>
      </c>
      <c r="E11" s="0" t="s">
        <v>547</v>
      </c>
      <c r="F11" s="0" t="s">
        <v>547</v>
      </c>
      <c r="G11" s="0" t="s">
        <v>547</v>
      </c>
      <c r="I11" s="0" t="s">
        <v>548</v>
      </c>
    </row>
    <row r="12">
      <c r="A12" s="0" t="s">
        <v>557</v>
      </c>
      <c r="B12" s="0" t="s">
        <v>533</v>
      </c>
      <c r="C12" s="0" t="s">
        <v>545</v>
      </c>
      <c r="D12" s="0" t="s">
        <v>546</v>
      </c>
      <c r="E12" s="0" t="s">
        <v>547</v>
      </c>
      <c r="F12" s="0" t="s">
        <v>547</v>
      </c>
      <c r="G12" s="0" t="s">
        <v>547</v>
      </c>
      <c r="I12" s="0" t="s">
        <v>548</v>
      </c>
    </row>
    <row r="13">
      <c r="A13" s="0" t="s">
        <v>558</v>
      </c>
      <c r="B13" s="440" t="s">
        <v>533</v>
      </c>
      <c r="C13" s="0" t="s">
        <v>545</v>
      </c>
      <c r="D13" s="0" t="s">
        <v>546</v>
      </c>
      <c r="E13" s="0" t="s">
        <v>547</v>
      </c>
      <c r="F13" s="0" t="s">
        <v>547</v>
      </c>
      <c r="G13" s="0" t="s">
        <v>547</v>
      </c>
      <c r="I13" s="0" t="s">
        <v>548</v>
      </c>
    </row>
    <row r="14">
      <c r="A14" s="0" t="s">
        <v>559</v>
      </c>
      <c r="B14" s="440" t="s">
        <v>533</v>
      </c>
      <c r="C14" s="0" t="s">
        <v>545</v>
      </c>
      <c r="D14" s="0" t="s">
        <v>546</v>
      </c>
      <c r="E14" s="0" t="s">
        <v>547</v>
      </c>
      <c r="F14" s="0" t="s">
        <v>547</v>
      </c>
      <c r="G14" s="0" t="s">
        <v>547</v>
      </c>
      <c r="I14" s="0" t="s">
        <v>548</v>
      </c>
    </row>
    <row r="15">
      <c r="A15" s="0" t="s">
        <v>560</v>
      </c>
      <c r="B15" s="440" t="s">
        <v>533</v>
      </c>
      <c r="C15" s="0" t="s">
        <v>545</v>
      </c>
      <c r="D15" s="0" t="s">
        <v>546</v>
      </c>
      <c r="E15" s="0" t="s">
        <v>547</v>
      </c>
      <c r="F15" s="0" t="s">
        <v>547</v>
      </c>
      <c r="G15" s="0" t="s">
        <v>547</v>
      </c>
      <c r="I15" s="0" t="s">
        <v>548</v>
      </c>
    </row>
    <row r="16">
      <c r="A16" s="0" t="s">
        <v>561</v>
      </c>
      <c r="B16" s="451" t="s">
        <v>533</v>
      </c>
      <c r="C16" s="0" t="s">
        <v>545</v>
      </c>
      <c r="D16" s="0" t="s">
        <v>546</v>
      </c>
      <c r="E16" s="0" t="s">
        <v>547</v>
      </c>
      <c r="F16" s="0" t="s">
        <v>547</v>
      </c>
      <c r="G16" s="0" t="s">
        <v>547</v>
      </c>
      <c r="I16" s="0" t="s">
        <v>548</v>
      </c>
    </row>
    <row r="17">
      <c r="A17" s="0" t="s">
        <v>562</v>
      </c>
      <c r="B17" s="452" t="s">
        <v>533</v>
      </c>
      <c r="C17" s="0" t="s">
        <v>545</v>
      </c>
      <c r="D17" s="0" t="s">
        <v>546</v>
      </c>
      <c r="E17" s="0" t="s">
        <v>547</v>
      </c>
      <c r="F17" s="0" t="s">
        <v>547</v>
      </c>
      <c r="G17" s="0" t="s">
        <v>547</v>
      </c>
      <c r="I17" s="0" t="s">
        <v>548</v>
      </c>
    </row>
    <row r="18">
      <c r="A18" s="0" t="s">
        <v>563</v>
      </c>
      <c r="B18" s="453" t="s">
        <v>533</v>
      </c>
      <c r="C18" s="0" t="s">
        <v>545</v>
      </c>
      <c r="D18" s="0" t="s">
        <v>546</v>
      </c>
      <c r="E18" s="0" t="s">
        <v>547</v>
      </c>
      <c r="F18" s="0" t="s">
        <v>547</v>
      </c>
      <c r="G18" s="0" t="s">
        <v>547</v>
      </c>
      <c r="I18" s="0" t="s">
        <v>548</v>
      </c>
    </row>
    <row r="19">
      <c r="A19" s="0" t="s">
        <v>564</v>
      </c>
      <c r="B19" s="440" t="s">
        <v>533</v>
      </c>
      <c r="C19" s="0" t="s">
        <v>545</v>
      </c>
      <c r="D19" s="0" t="s">
        <v>546</v>
      </c>
      <c r="E19" s="0" t="s">
        <v>547</v>
      </c>
      <c r="F19" s="0" t="s">
        <v>547</v>
      </c>
      <c r="G19" s="0" t="s">
        <v>547</v>
      </c>
      <c r="I19" s="0" t="s">
        <v>548</v>
      </c>
    </row>
  </sheetData>
  <phoneticPr fontId="69" type="noConversion"/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8"/>
  <sheetViews>
    <sheetView zoomScaleNormal="100" workbookViewId="0">
      <pane xSplit="2" ySplit="1" topLeftCell="M44" activePane="bottomRight" state="frozen"/>
      <selection activeCell="A86" sqref="A86:XFD86"/>
      <selection pane="topRight" activeCell="A86" sqref="A86:XFD86"/>
      <selection pane="bottomLeft" activeCell="A86" sqref="A86:XFD86"/>
      <selection pane="bottomRight" activeCell="U31" sqref="U31"/>
    </sheetView>
  </sheetViews>
  <sheetFormatPr defaultColWidth="9.21875" defaultRowHeight="14.4" x14ac:dyDescent="0.3"/>
  <cols>
    <col min="1" max="1" bestFit="1" width="27.77734375" customWidth="1" style="401"/>
    <col min="2" max="2" width="29.77734375" customWidth="1" style="404"/>
    <col min="3" max="16" bestFit="1" width="11.5546875" customWidth="1" style="401"/>
    <col min="17" max="17" bestFit="1" width="10.5546875" customWidth="1" style="409"/>
    <col min="18" max="18" bestFit="1" width="9.5546875" customWidth="1" style="401"/>
    <col min="20" max="21" width="9.21875" customWidth="1" style="401"/>
    <col min="22" max="22" bestFit="1" width="9.21875" customWidth="1" style="401"/>
    <col min="23" max="23" width="22.77734375" customWidth="1" style="401"/>
    <col min="24" max="16384" width="9.21875" customWidth="1" style="401"/>
  </cols>
  <sheetData>
    <row r="1">
      <c r="A1" s="414" t="s">
        <v>0</v>
      </c>
      <c r="B1" s="408" t="s">
        <v>1</v>
      </c>
      <c r="C1" s="415" t="s">
        <v>424</v>
      </c>
      <c r="D1" s="415" t="s">
        <v>425</v>
      </c>
      <c r="E1" s="416" t="s">
        <v>426</v>
      </c>
      <c r="F1" s="415" t="s">
        <v>427</v>
      </c>
      <c r="G1" s="416" t="s">
        <v>428</v>
      </c>
      <c r="H1" s="415" t="s">
        <v>429</v>
      </c>
      <c r="I1" s="415" t="s">
        <v>430</v>
      </c>
      <c r="J1" s="415" t="s">
        <v>431</v>
      </c>
      <c r="K1" s="415" t="s">
        <v>432</v>
      </c>
      <c r="L1" s="415" t="s">
        <v>433</v>
      </c>
      <c r="M1" s="415" t="s">
        <v>434</v>
      </c>
      <c r="N1" s="415" t="s">
        <v>435</v>
      </c>
      <c r="O1" s="415" t="s">
        <v>436</v>
      </c>
      <c r="P1" s="408" t="s">
        <v>437</v>
      </c>
      <c r="Q1" s="438" t="s">
        <v>438</v>
      </c>
      <c r="R1" s="408" t="s">
        <v>439</v>
      </c>
      <c r="S1" s="408" t="s">
        <v>440</v>
      </c>
      <c r="T1" s="408" t="s">
        <v>441</v>
      </c>
      <c r="U1" s="408" t="s">
        <v>442</v>
      </c>
      <c r="V1" s="408" t="s">
        <v>443</v>
      </c>
    </row>
    <row r="2">
      <c r="A2" s="482" t="s">
        <v>11</v>
      </c>
      <c r="B2" s="483" t="s">
        <v>12</v>
      </c>
      <c r="C2" s="484"/>
      <c r="D2" s="485"/>
      <c r="E2" s="485"/>
      <c r="F2" s="485"/>
      <c r="G2" s="485"/>
      <c r="H2" s="485"/>
      <c r="I2" s="485"/>
      <c r="J2" s="485"/>
      <c r="K2" s="485"/>
      <c r="L2" s="485"/>
      <c r="M2" s="486">
        <v>406</v>
      </c>
      <c r="N2" s="487">
        <v>416</v>
      </c>
      <c r="O2" s="488">
        <v>406</v>
      </c>
      <c r="P2" s="488">
        <v>423</v>
      </c>
      <c r="Q2" s="486">
        <v>417</v>
      </c>
      <c r="R2" s="486">
        <v>443</v>
      </c>
      <c r="S2" s="486">
        <v>457</v>
      </c>
      <c r="T2" s="486">
        <v>440</v>
      </c>
      <c r="U2" s="486">
        <v>442</v>
      </c>
      <c r="V2" s="486">
        <v>428</v>
      </c>
      <c r="W2" s="484"/>
      <c r="X2" s="484"/>
      <c r="Y2" s="484"/>
    </row>
    <row r="3">
      <c r="A3" s="423" t="s">
        <v>13</v>
      </c>
      <c r="B3" s="404" t="s">
        <v>14</v>
      </c>
      <c r="D3" s="411"/>
      <c r="E3" s="411"/>
      <c r="F3" s="411"/>
      <c r="G3" s="411"/>
      <c r="H3" s="411"/>
      <c r="I3" s="411"/>
      <c r="J3" s="411"/>
      <c r="K3" s="411"/>
      <c r="L3" s="411"/>
      <c r="M3" s="431">
        <v>484</v>
      </c>
      <c r="N3" s="410">
        <v>490</v>
      </c>
      <c r="O3" s="409">
        <v>482</v>
      </c>
      <c r="P3" s="409">
        <v>471</v>
      </c>
      <c r="Q3" s="431">
        <v>474</v>
      </c>
      <c r="R3" s="431">
        <v>479</v>
      </c>
      <c r="S3" s="431">
        <v>480</v>
      </c>
      <c r="T3" s="431">
        <v>473</v>
      </c>
      <c r="U3" s="431">
        <v>460</v>
      </c>
      <c r="V3" s="431">
        <v>468</v>
      </c>
    </row>
    <row r="4">
      <c r="A4" s="423" t="s">
        <v>15</v>
      </c>
      <c r="B4" s="404" t="s">
        <v>16</v>
      </c>
      <c r="D4" s="411"/>
      <c r="E4" s="411"/>
      <c r="F4" s="411"/>
      <c r="G4" s="411"/>
      <c r="H4" s="411"/>
      <c r="I4" s="411"/>
      <c r="J4" s="411"/>
      <c r="K4" s="411"/>
      <c r="L4" s="411"/>
      <c r="M4" s="431">
        <v>437</v>
      </c>
      <c r="N4" s="410">
        <v>451</v>
      </c>
      <c r="O4" s="409">
        <v>456</v>
      </c>
      <c r="P4" s="409">
        <v>443</v>
      </c>
      <c r="Q4" s="431">
        <v>433</v>
      </c>
      <c r="R4" s="431">
        <v>432</v>
      </c>
      <c r="S4" s="431">
        <v>438</v>
      </c>
      <c r="T4" s="431">
        <v>430</v>
      </c>
      <c r="U4" s="431">
        <v>448</v>
      </c>
      <c r="V4" s="431">
        <v>458</v>
      </c>
    </row>
    <row r="5">
      <c r="A5" s="423" t="s">
        <v>17</v>
      </c>
      <c r="B5" s="404" t="s">
        <v>18</v>
      </c>
      <c r="D5" s="411"/>
      <c r="E5" s="411"/>
      <c r="F5" s="411"/>
      <c r="G5" s="411"/>
      <c r="H5" s="411"/>
      <c r="I5" s="411"/>
      <c r="J5" s="411"/>
      <c r="K5" s="411"/>
      <c r="L5" s="411"/>
      <c r="M5" s="431">
        <v>3184</v>
      </c>
      <c r="N5" s="410">
        <v>3190</v>
      </c>
      <c r="O5" s="409">
        <v>3166</v>
      </c>
      <c r="P5" s="409">
        <v>3154</v>
      </c>
      <c r="Q5" s="431">
        <v>3175</v>
      </c>
      <c r="R5" s="431">
        <v>3192</v>
      </c>
      <c r="S5" s="431">
        <v>3159</v>
      </c>
      <c r="T5" s="431">
        <v>3168</v>
      </c>
      <c r="U5" s="431">
        <v>3233</v>
      </c>
      <c r="V5" s="431">
        <v>3262</v>
      </c>
    </row>
    <row r="6">
      <c r="A6" s="423" t="s">
        <v>19</v>
      </c>
      <c r="B6" s="404" t="s">
        <v>20</v>
      </c>
      <c r="D6" s="411"/>
      <c r="E6" s="411"/>
      <c r="F6" s="411"/>
      <c r="G6" s="411"/>
      <c r="H6" s="411"/>
      <c r="I6" s="411"/>
      <c r="J6" s="411"/>
      <c r="K6" s="411"/>
      <c r="L6" s="411"/>
      <c r="M6" s="431">
        <v>775</v>
      </c>
      <c r="N6" s="410">
        <v>903</v>
      </c>
      <c r="O6" s="409">
        <v>943</v>
      </c>
      <c r="P6" s="409">
        <v>903</v>
      </c>
      <c r="Q6" s="431">
        <v>915</v>
      </c>
      <c r="R6" s="431">
        <v>925</v>
      </c>
      <c r="S6" s="431">
        <v>926</v>
      </c>
      <c r="T6" s="431">
        <v>945</v>
      </c>
      <c r="U6" s="431">
        <v>934</v>
      </c>
      <c r="V6" s="431">
        <v>953</v>
      </c>
    </row>
    <row r="7">
      <c r="A7" s="423" t="s">
        <v>21</v>
      </c>
      <c r="B7" s="404" t="s">
        <v>22</v>
      </c>
      <c r="D7" s="411"/>
      <c r="E7" s="411"/>
      <c r="F7" s="411"/>
      <c r="G7" s="411"/>
      <c r="H7" s="411"/>
      <c r="I7" s="411"/>
      <c r="J7" s="411"/>
      <c r="K7" s="411"/>
      <c r="L7" s="411"/>
      <c r="M7" s="431">
        <v>173</v>
      </c>
      <c r="N7" s="410">
        <v>161</v>
      </c>
      <c r="O7" s="409">
        <v>157</v>
      </c>
      <c r="P7" s="409">
        <v>151</v>
      </c>
      <c r="Q7" s="431">
        <v>160</v>
      </c>
      <c r="R7" s="431">
        <v>143</v>
      </c>
      <c r="S7" s="431">
        <v>139</v>
      </c>
      <c r="T7" s="431">
        <v>136</v>
      </c>
      <c r="U7" s="431">
        <v>148</v>
      </c>
      <c r="V7" s="431">
        <v>133</v>
      </c>
    </row>
    <row r="8">
      <c r="A8" s="423" t="s">
        <v>23</v>
      </c>
      <c r="B8" s="404" t="s">
        <v>24</v>
      </c>
      <c r="D8" s="411"/>
      <c r="E8" s="411"/>
      <c r="F8" s="411"/>
      <c r="G8" s="411"/>
      <c r="H8" s="411"/>
      <c r="I8" s="411"/>
      <c r="J8" s="411"/>
      <c r="K8" s="411"/>
      <c r="L8" s="411"/>
      <c r="M8" s="431">
        <v>1308</v>
      </c>
      <c r="N8" s="410">
        <v>1327</v>
      </c>
      <c r="O8" s="409">
        <v>1339</v>
      </c>
      <c r="P8" s="409">
        <v>1318</v>
      </c>
      <c r="Q8" s="431">
        <v>1345</v>
      </c>
      <c r="R8" s="431">
        <v>1313</v>
      </c>
      <c r="S8" s="431">
        <v>1322</v>
      </c>
      <c r="T8" s="431">
        <v>1343</v>
      </c>
      <c r="U8" s="431">
        <v>1358</v>
      </c>
      <c r="V8" s="431">
        <v>1378</v>
      </c>
    </row>
    <row r="9">
      <c r="A9" s="423" t="s">
        <v>25</v>
      </c>
      <c r="B9" s="404" t="s">
        <v>26</v>
      </c>
      <c r="D9" s="411"/>
      <c r="E9" s="411"/>
      <c r="F9" s="411"/>
      <c r="G9" s="411"/>
      <c r="H9" s="411"/>
      <c r="I9" s="411"/>
      <c r="J9" s="411"/>
      <c r="K9" s="411"/>
      <c r="L9" s="411"/>
      <c r="M9" s="431">
        <v>191</v>
      </c>
      <c r="N9" s="410">
        <v>186</v>
      </c>
      <c r="O9" s="409">
        <v>180</v>
      </c>
      <c r="P9" s="409">
        <v>167</v>
      </c>
      <c r="Q9" s="431">
        <v>178</v>
      </c>
      <c r="R9" s="431">
        <v>169</v>
      </c>
      <c r="S9" s="431">
        <v>163</v>
      </c>
      <c r="T9" s="431">
        <v>156</v>
      </c>
      <c r="U9" s="431">
        <v>151</v>
      </c>
      <c r="V9" s="431">
        <v>159</v>
      </c>
    </row>
    <row r="10">
      <c r="A10" s="423" t="s">
        <v>27</v>
      </c>
      <c r="B10" s="404" t="s">
        <v>28</v>
      </c>
      <c r="D10" s="411"/>
      <c r="E10" s="411"/>
      <c r="F10" s="411"/>
      <c r="G10" s="411"/>
      <c r="H10" s="411"/>
      <c r="I10" s="411"/>
      <c r="J10" s="411"/>
      <c r="K10" s="411"/>
      <c r="L10" s="411"/>
      <c r="M10" s="431">
        <v>154</v>
      </c>
      <c r="N10" s="410">
        <v>158</v>
      </c>
      <c r="O10" s="409">
        <v>161</v>
      </c>
      <c r="P10" s="409">
        <v>151</v>
      </c>
      <c r="Q10" s="431">
        <v>160</v>
      </c>
      <c r="R10" s="431">
        <v>161</v>
      </c>
      <c r="S10" s="431">
        <v>154</v>
      </c>
      <c r="T10" s="431">
        <v>154</v>
      </c>
      <c r="U10" s="431">
        <v>160</v>
      </c>
      <c r="V10" s="431">
        <v>167</v>
      </c>
    </row>
    <row r="11">
      <c r="A11" s="423" t="s">
        <v>29</v>
      </c>
      <c r="B11" s="404" t="s">
        <v>30</v>
      </c>
      <c r="D11" s="411"/>
      <c r="E11" s="411"/>
      <c r="F11" s="411"/>
      <c r="G11" s="411"/>
      <c r="H11" s="411"/>
      <c r="I11" s="411"/>
      <c r="J11" s="411"/>
      <c r="K11" s="411"/>
      <c r="L11" s="411"/>
      <c r="M11" s="431">
        <v>3131</v>
      </c>
      <c r="N11" s="410">
        <v>3146</v>
      </c>
      <c r="O11" s="409">
        <v>3155</v>
      </c>
      <c r="P11" s="409">
        <v>3158</v>
      </c>
      <c r="Q11" s="431">
        <v>3147</v>
      </c>
      <c r="R11" s="431">
        <v>3114</v>
      </c>
      <c r="S11" s="431">
        <v>3091</v>
      </c>
      <c r="T11" s="431">
        <v>3064</v>
      </c>
      <c r="U11" s="431">
        <v>3043</v>
      </c>
      <c r="V11" s="431">
        <v>3046</v>
      </c>
    </row>
    <row r="12">
      <c r="A12" s="423" t="s">
        <v>31</v>
      </c>
      <c r="B12" s="404" t="s">
        <v>32</v>
      </c>
      <c r="D12" s="411"/>
      <c r="E12" s="411"/>
      <c r="F12" s="411"/>
      <c r="G12" s="411"/>
      <c r="H12" s="411"/>
      <c r="I12" s="411"/>
      <c r="J12" s="411"/>
      <c r="K12" s="411"/>
      <c r="L12" s="411"/>
      <c r="M12" s="431">
        <v>1757</v>
      </c>
      <c r="N12" s="410">
        <v>1763</v>
      </c>
      <c r="O12" s="409">
        <v>1762</v>
      </c>
      <c r="P12" s="409">
        <v>1750</v>
      </c>
      <c r="Q12" s="431">
        <v>1778</v>
      </c>
      <c r="R12" s="431">
        <v>1775</v>
      </c>
      <c r="S12" s="431">
        <v>1783</v>
      </c>
      <c r="T12" s="431">
        <v>1779</v>
      </c>
      <c r="U12" s="431">
        <v>1775</v>
      </c>
      <c r="V12" s="431">
        <v>1799</v>
      </c>
    </row>
    <row r="13">
      <c r="A13" s="423" t="s">
        <v>33</v>
      </c>
      <c r="B13" s="404" t="s">
        <v>34</v>
      </c>
      <c r="D13" s="411"/>
      <c r="E13" s="411"/>
      <c r="F13" s="411"/>
      <c r="G13" s="411"/>
      <c r="H13" s="411"/>
      <c r="I13" s="411"/>
      <c r="J13" s="411"/>
      <c r="K13" s="411"/>
      <c r="L13" s="411"/>
      <c r="M13" s="431">
        <v>518</v>
      </c>
      <c r="N13" s="410">
        <v>522</v>
      </c>
      <c r="O13" s="409">
        <v>514</v>
      </c>
      <c r="P13" s="409">
        <v>511</v>
      </c>
      <c r="Q13" s="431">
        <v>521</v>
      </c>
      <c r="R13" s="431">
        <v>527</v>
      </c>
      <c r="S13" s="431">
        <v>524</v>
      </c>
      <c r="T13" s="431">
        <v>506</v>
      </c>
      <c r="U13" s="431">
        <v>508</v>
      </c>
      <c r="V13" s="431">
        <v>484</v>
      </c>
    </row>
    <row r="14">
      <c r="A14" s="423" t="s">
        <v>35</v>
      </c>
      <c r="B14" s="404" t="s">
        <v>36</v>
      </c>
      <c r="D14" s="411"/>
      <c r="E14" s="411"/>
      <c r="F14" s="411"/>
      <c r="G14" s="411"/>
      <c r="H14" s="411"/>
      <c r="I14" s="411"/>
      <c r="J14" s="411"/>
      <c r="K14" s="411"/>
      <c r="L14" s="411"/>
      <c r="M14" s="431">
        <v>403</v>
      </c>
      <c r="N14" s="410">
        <v>390</v>
      </c>
      <c r="O14" s="409">
        <v>393</v>
      </c>
      <c r="P14" s="409">
        <v>385</v>
      </c>
      <c r="Q14" s="431">
        <v>402</v>
      </c>
      <c r="R14" s="431">
        <v>404</v>
      </c>
      <c r="S14" s="431">
        <v>403</v>
      </c>
      <c r="T14" s="431">
        <v>410</v>
      </c>
      <c r="U14" s="431">
        <v>415</v>
      </c>
      <c r="V14" s="431">
        <v>341</v>
      </c>
    </row>
    <row r="15">
      <c r="A15" s="423" t="s">
        <v>37</v>
      </c>
      <c r="B15" s="404" t="s">
        <v>38</v>
      </c>
      <c r="D15" s="411"/>
      <c r="E15" s="411"/>
      <c r="F15" s="411"/>
      <c r="G15" s="411"/>
      <c r="H15" s="411"/>
      <c r="I15" s="411"/>
      <c r="J15" s="411"/>
      <c r="K15" s="411"/>
      <c r="L15" s="411"/>
      <c r="M15" s="431">
        <v>10382</v>
      </c>
      <c r="N15" s="410">
        <v>10660</v>
      </c>
      <c r="O15" s="409">
        <v>10730</v>
      </c>
      <c r="P15" s="409">
        <v>10866</v>
      </c>
      <c r="Q15" s="431">
        <v>10924</v>
      </c>
      <c r="R15" s="431">
        <v>10927</v>
      </c>
      <c r="S15" s="431">
        <v>11013</v>
      </c>
      <c r="T15" s="431">
        <v>11040</v>
      </c>
      <c r="U15" s="431">
        <v>10992</v>
      </c>
      <c r="V15" s="431">
        <v>10824</v>
      </c>
    </row>
    <row r="16">
      <c r="A16" s="423" t="s">
        <v>39</v>
      </c>
      <c r="B16" s="404" t="s">
        <v>40</v>
      </c>
      <c r="D16" s="411"/>
      <c r="E16" s="411"/>
      <c r="F16" s="411"/>
      <c r="G16" s="411"/>
      <c r="H16" s="411"/>
      <c r="I16" s="411"/>
      <c r="J16" s="411"/>
      <c r="K16" s="411"/>
      <c r="L16" s="411"/>
      <c r="M16" s="431">
        <v>1518</v>
      </c>
      <c r="N16" s="410">
        <v>1501</v>
      </c>
      <c r="O16" s="409">
        <v>1496</v>
      </c>
      <c r="P16" s="409">
        <v>1472</v>
      </c>
      <c r="Q16" s="431">
        <v>1493</v>
      </c>
      <c r="R16" s="431">
        <v>1493</v>
      </c>
      <c r="S16" s="431">
        <v>1477</v>
      </c>
      <c r="T16" s="431">
        <v>1426</v>
      </c>
      <c r="U16" s="431">
        <v>1485</v>
      </c>
      <c r="V16" s="431">
        <v>1496</v>
      </c>
    </row>
    <row r="17">
      <c r="A17" s="423" t="s">
        <v>41</v>
      </c>
      <c r="B17" s="404" t="s">
        <v>42</v>
      </c>
      <c r="D17" s="411"/>
      <c r="E17" s="411"/>
      <c r="F17" s="411"/>
      <c r="G17" s="411"/>
      <c r="H17" s="411"/>
      <c r="I17" s="411"/>
      <c r="J17" s="411"/>
      <c r="K17" s="411"/>
      <c r="L17" s="411"/>
      <c r="M17" s="431">
        <v>198</v>
      </c>
      <c r="N17" s="410">
        <v>186</v>
      </c>
      <c r="O17" s="409">
        <v>185</v>
      </c>
      <c r="P17" s="409">
        <v>179</v>
      </c>
      <c r="Q17" s="431">
        <v>176</v>
      </c>
      <c r="R17" s="431">
        <v>173</v>
      </c>
      <c r="S17" s="431">
        <v>181</v>
      </c>
      <c r="T17" s="431">
        <v>177</v>
      </c>
      <c r="U17" s="431">
        <v>179</v>
      </c>
      <c r="V17" s="431">
        <v>188</v>
      </c>
    </row>
    <row r="18">
      <c r="A18" s="423" t="s">
        <v>43</v>
      </c>
      <c r="B18" s="404" t="s">
        <v>44</v>
      </c>
      <c r="D18" s="411"/>
      <c r="E18" s="411"/>
      <c r="F18" s="411"/>
      <c r="G18" s="411"/>
      <c r="H18" s="411"/>
      <c r="I18" s="411"/>
      <c r="J18" s="411"/>
      <c r="K18" s="411"/>
      <c r="L18" s="411"/>
      <c r="M18" s="431">
        <v>2132</v>
      </c>
      <c r="N18" s="410">
        <v>2136</v>
      </c>
      <c r="O18" s="409">
        <v>2104</v>
      </c>
      <c r="P18" s="409">
        <v>2051</v>
      </c>
      <c r="Q18" s="431">
        <v>2070</v>
      </c>
      <c r="R18" s="431">
        <v>2042</v>
      </c>
      <c r="S18" s="431">
        <v>2104</v>
      </c>
      <c r="T18" s="431">
        <v>2116</v>
      </c>
      <c r="U18" s="431">
        <v>2112</v>
      </c>
      <c r="V18" s="431">
        <v>2128</v>
      </c>
    </row>
    <row r="19">
      <c r="A19" s="423" t="s">
        <v>45</v>
      </c>
      <c r="B19" s="404" t="s">
        <v>46</v>
      </c>
      <c r="D19" s="411"/>
      <c r="E19" s="411"/>
      <c r="F19" s="411"/>
      <c r="G19" s="411"/>
      <c r="H19" s="411"/>
      <c r="I19" s="411"/>
      <c r="J19" s="411"/>
      <c r="K19" s="411"/>
      <c r="L19" s="411"/>
      <c r="M19" s="431">
        <v>831</v>
      </c>
      <c r="N19" s="410">
        <v>841</v>
      </c>
      <c r="O19" s="409">
        <v>859</v>
      </c>
      <c r="P19" s="409">
        <v>833</v>
      </c>
      <c r="Q19" s="431">
        <v>843</v>
      </c>
      <c r="R19" s="431">
        <v>834</v>
      </c>
      <c r="S19" s="431">
        <v>801</v>
      </c>
      <c r="T19" s="431">
        <v>810</v>
      </c>
      <c r="U19" s="431">
        <v>835</v>
      </c>
      <c r="V19" s="431">
        <v>852</v>
      </c>
      <c r="W19" s="441"/>
    </row>
    <row r="20" s="441" customFormat="1">
      <c r="A20" s="423" t="s">
        <v>47</v>
      </c>
      <c r="B20" s="441" t="s">
        <v>48</v>
      </c>
      <c r="D20" s="411"/>
      <c r="E20" s="411"/>
      <c r="F20" s="411"/>
      <c r="G20" s="411"/>
      <c r="H20" s="411"/>
      <c r="I20" s="411"/>
      <c r="J20" s="411"/>
      <c r="K20" s="411"/>
      <c r="L20" s="411"/>
      <c r="M20" s="431">
        <v>982</v>
      </c>
      <c r="N20" s="410">
        <v>944</v>
      </c>
      <c r="O20" s="409">
        <v>954</v>
      </c>
      <c r="P20" s="409">
        <v>956</v>
      </c>
      <c r="Q20" s="431">
        <v>960</v>
      </c>
      <c r="R20" s="431">
        <v>947</v>
      </c>
      <c r="S20" s="431">
        <v>938</v>
      </c>
      <c r="T20" s="431">
        <v>941</v>
      </c>
      <c r="U20" s="431">
        <v>945</v>
      </c>
      <c r="V20" s="431">
        <v>961</v>
      </c>
      <c r="W20" s="401"/>
      <c r="X20" s="401"/>
      <c r="Y20" s="401"/>
    </row>
    <row r="21">
      <c r="A21" s="423" t="s">
        <v>49</v>
      </c>
      <c r="B21" s="404" t="s">
        <v>50</v>
      </c>
      <c r="D21" s="411"/>
      <c r="E21" s="411"/>
      <c r="F21" s="411"/>
      <c r="G21" s="411"/>
      <c r="H21" s="411"/>
      <c r="I21" s="411"/>
      <c r="J21" s="411"/>
      <c r="K21" s="411"/>
      <c r="L21" s="411"/>
      <c r="M21" s="431">
        <v>373</v>
      </c>
      <c r="N21" s="410">
        <v>370</v>
      </c>
      <c r="O21" s="409">
        <v>377</v>
      </c>
      <c r="P21" s="409">
        <v>365</v>
      </c>
      <c r="Q21" s="431">
        <v>370</v>
      </c>
      <c r="R21" s="431">
        <v>372</v>
      </c>
      <c r="S21" s="431">
        <v>379</v>
      </c>
      <c r="T21" s="431">
        <v>375</v>
      </c>
      <c r="U21" s="431">
        <v>363</v>
      </c>
      <c r="V21" s="431">
        <v>364</v>
      </c>
    </row>
    <row r="22">
      <c r="A22" s="423" t="s">
        <v>51</v>
      </c>
      <c r="B22" s="404" t="s">
        <v>52</v>
      </c>
      <c r="D22" s="411"/>
      <c r="E22" s="411"/>
      <c r="F22" s="411"/>
      <c r="G22" s="411"/>
      <c r="H22" s="411"/>
      <c r="I22" s="411"/>
      <c r="J22" s="411"/>
      <c r="K22" s="411"/>
      <c r="L22" s="411"/>
      <c r="M22" s="431">
        <v>2333</v>
      </c>
      <c r="N22" s="410">
        <v>2335</v>
      </c>
      <c r="O22" s="409">
        <v>2330</v>
      </c>
      <c r="P22" s="409">
        <v>2336</v>
      </c>
      <c r="Q22" s="431">
        <v>2305</v>
      </c>
      <c r="R22" s="431">
        <v>2326</v>
      </c>
      <c r="S22" s="431">
        <v>2329</v>
      </c>
      <c r="T22" s="431">
        <v>2395</v>
      </c>
      <c r="U22" s="431">
        <v>2314</v>
      </c>
      <c r="V22" s="431">
        <v>2295</v>
      </c>
    </row>
    <row r="23">
      <c r="A23" s="423" t="s">
        <v>53</v>
      </c>
      <c r="B23" s="404" t="s">
        <v>54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31">
        <v>8316</v>
      </c>
      <c r="N23" s="410">
        <v>8284</v>
      </c>
      <c r="O23" s="409">
        <v>8284</v>
      </c>
      <c r="P23" s="409">
        <v>8352</v>
      </c>
      <c r="Q23" s="431">
        <v>8360</v>
      </c>
      <c r="R23" s="431">
        <v>8351</v>
      </c>
      <c r="S23" s="431">
        <v>8284</v>
      </c>
      <c r="T23" s="431">
        <v>8272</v>
      </c>
      <c r="U23" s="431">
        <v>8335</v>
      </c>
      <c r="V23" s="431">
        <v>8258</v>
      </c>
    </row>
    <row r="24">
      <c r="A24" s="423" t="s">
        <v>55</v>
      </c>
      <c r="B24" s="404" t="s">
        <v>56</v>
      </c>
      <c r="D24" s="411"/>
      <c r="E24" s="411"/>
      <c r="F24" s="411"/>
      <c r="G24" s="411"/>
      <c r="H24" s="411"/>
      <c r="I24" s="411"/>
      <c r="J24" s="411"/>
      <c r="K24" s="411"/>
      <c r="L24" s="411"/>
      <c r="M24" s="431">
        <v>1202</v>
      </c>
      <c r="N24" s="410">
        <v>1231</v>
      </c>
      <c r="O24" s="409">
        <v>1250</v>
      </c>
      <c r="P24" s="409">
        <v>1227</v>
      </c>
      <c r="Q24" s="431">
        <v>1217</v>
      </c>
      <c r="R24" s="431">
        <v>1210</v>
      </c>
      <c r="S24" s="431">
        <v>1229</v>
      </c>
      <c r="T24" s="431">
        <v>1212</v>
      </c>
      <c r="U24" s="431">
        <v>1260</v>
      </c>
      <c r="V24" s="431">
        <v>1266</v>
      </c>
    </row>
    <row r="25">
      <c r="A25" s="423" t="s">
        <v>57</v>
      </c>
      <c r="B25" s="404" t="s">
        <v>58</v>
      </c>
      <c r="D25" s="411"/>
      <c r="E25" s="411"/>
      <c r="F25" s="411"/>
      <c r="G25" s="411"/>
      <c r="H25" s="411"/>
      <c r="I25" s="411"/>
      <c r="J25" s="411"/>
      <c r="K25" s="411"/>
      <c r="L25" s="411"/>
      <c r="M25" s="431">
        <v>1373</v>
      </c>
      <c r="N25" s="410">
        <v>1378</v>
      </c>
      <c r="O25" s="409">
        <v>1379</v>
      </c>
      <c r="P25" s="409">
        <v>1418</v>
      </c>
      <c r="Q25" s="431">
        <v>1415</v>
      </c>
      <c r="R25" s="431">
        <v>1428</v>
      </c>
      <c r="S25" s="431">
        <v>1440</v>
      </c>
      <c r="T25" s="431">
        <v>1435</v>
      </c>
      <c r="U25" s="431">
        <v>1394</v>
      </c>
      <c r="V25" s="431">
        <v>1376</v>
      </c>
    </row>
    <row r="26">
      <c r="A26" s="423" t="s">
        <v>59</v>
      </c>
      <c r="B26" s="404" t="s">
        <v>60</v>
      </c>
      <c r="D26" s="411"/>
      <c r="E26" s="411"/>
      <c r="F26" s="411"/>
      <c r="G26" s="411"/>
      <c r="H26" s="411"/>
      <c r="I26" s="411"/>
      <c r="J26" s="411"/>
      <c r="K26" s="411"/>
      <c r="L26" s="411"/>
      <c r="M26" s="431">
        <v>933</v>
      </c>
      <c r="N26" s="410">
        <v>897</v>
      </c>
      <c r="O26" s="409">
        <v>889</v>
      </c>
      <c r="P26" s="409">
        <v>903</v>
      </c>
      <c r="Q26" s="431">
        <v>924</v>
      </c>
      <c r="R26" s="431">
        <v>912</v>
      </c>
      <c r="S26" s="431">
        <v>881</v>
      </c>
      <c r="T26" s="431">
        <v>905</v>
      </c>
      <c r="U26" s="431">
        <v>893</v>
      </c>
      <c r="V26" s="431">
        <v>887</v>
      </c>
    </row>
    <row r="27">
      <c r="A27" s="423" t="s">
        <v>61</v>
      </c>
      <c r="B27" s="404" t="s">
        <v>62</v>
      </c>
      <c r="D27" s="411"/>
      <c r="E27" s="411"/>
      <c r="F27" s="411"/>
      <c r="G27" s="411"/>
      <c r="H27" s="411"/>
      <c r="I27" s="411"/>
      <c r="J27" s="411"/>
      <c r="K27" s="411"/>
      <c r="L27" s="411"/>
      <c r="M27" s="431">
        <v>354</v>
      </c>
      <c r="N27" s="410">
        <v>379</v>
      </c>
      <c r="O27" s="409">
        <v>374</v>
      </c>
      <c r="P27" s="409">
        <v>375</v>
      </c>
      <c r="Q27" s="431">
        <v>369</v>
      </c>
      <c r="R27" s="431">
        <v>362</v>
      </c>
      <c r="S27" s="431">
        <v>353</v>
      </c>
      <c r="T27" s="431">
        <v>342</v>
      </c>
      <c r="U27" s="431">
        <v>352</v>
      </c>
      <c r="V27" s="431">
        <v>346</v>
      </c>
    </row>
    <row r="28">
      <c r="A28" s="423" t="s">
        <v>63</v>
      </c>
      <c r="B28" s="404" t="s">
        <v>64</v>
      </c>
      <c r="D28" s="411"/>
      <c r="E28" s="411"/>
      <c r="F28" s="411"/>
      <c r="G28" s="411"/>
      <c r="H28" s="411"/>
      <c r="I28" s="411"/>
      <c r="J28" s="411"/>
      <c r="K28" s="411"/>
      <c r="L28" s="411"/>
      <c r="M28" s="431">
        <v>625</v>
      </c>
      <c r="N28" s="410">
        <v>632</v>
      </c>
      <c r="O28" s="409">
        <v>609</v>
      </c>
      <c r="P28" s="409">
        <v>620</v>
      </c>
      <c r="Q28" s="431">
        <v>645</v>
      </c>
      <c r="R28" s="431">
        <v>639</v>
      </c>
      <c r="S28" s="431">
        <v>645</v>
      </c>
      <c r="T28" s="431">
        <v>671</v>
      </c>
      <c r="U28" s="431">
        <v>656</v>
      </c>
      <c r="V28" s="431">
        <v>661</v>
      </c>
    </row>
    <row r="29">
      <c r="A29" s="423" t="s">
        <v>65</v>
      </c>
      <c r="B29" s="404" t="s">
        <v>66</v>
      </c>
      <c r="D29" s="411"/>
      <c r="E29" s="411"/>
      <c r="F29" s="411"/>
      <c r="G29" s="411"/>
      <c r="H29" s="411"/>
      <c r="I29" s="411"/>
      <c r="J29" s="411"/>
      <c r="K29" s="411"/>
      <c r="L29" s="411"/>
      <c r="M29" s="431">
        <v>120</v>
      </c>
      <c r="N29" s="410">
        <v>110</v>
      </c>
      <c r="O29" s="409">
        <v>121</v>
      </c>
      <c r="P29" s="409">
        <v>133</v>
      </c>
      <c r="Q29" s="431">
        <v>139</v>
      </c>
      <c r="R29" s="431">
        <v>137</v>
      </c>
      <c r="S29" s="431">
        <v>140</v>
      </c>
      <c r="T29" s="431">
        <v>137</v>
      </c>
      <c r="U29" s="431">
        <v>126</v>
      </c>
      <c r="V29" s="431">
        <v>124</v>
      </c>
    </row>
    <row r="30">
      <c r="A30" s="423" t="s">
        <v>67</v>
      </c>
      <c r="B30" s="404" t="s">
        <v>68</v>
      </c>
      <c r="D30" s="411"/>
      <c r="E30" s="411"/>
      <c r="F30" s="411"/>
      <c r="G30" s="411"/>
      <c r="H30" s="411"/>
      <c r="I30" s="411"/>
      <c r="J30" s="411"/>
      <c r="K30" s="411"/>
      <c r="L30" s="411"/>
      <c r="M30" s="431">
        <v>955</v>
      </c>
      <c r="N30" s="410">
        <v>956</v>
      </c>
      <c r="O30" s="409">
        <v>925</v>
      </c>
      <c r="P30" s="409">
        <v>948</v>
      </c>
      <c r="Q30" s="431">
        <v>953</v>
      </c>
      <c r="R30" s="431">
        <v>951</v>
      </c>
      <c r="S30" s="431">
        <v>966</v>
      </c>
      <c r="T30" s="431">
        <v>952</v>
      </c>
      <c r="U30" s="431">
        <v>961</v>
      </c>
      <c r="V30" s="431">
        <v>927</v>
      </c>
    </row>
    <row r="31">
      <c r="A31" s="423" t="s">
        <v>69</v>
      </c>
      <c r="B31" s="404" t="s">
        <v>70</v>
      </c>
      <c r="D31" s="411"/>
      <c r="E31" s="411"/>
      <c r="F31" s="411"/>
      <c r="G31" s="411"/>
      <c r="H31" s="411"/>
      <c r="I31" s="411"/>
      <c r="J31" s="411"/>
      <c r="K31" s="411"/>
      <c r="L31" s="411"/>
      <c r="M31" s="431">
        <v>835</v>
      </c>
      <c r="N31" s="410">
        <v>937</v>
      </c>
      <c r="O31" s="409">
        <v>990</v>
      </c>
      <c r="P31" s="409">
        <v>1002</v>
      </c>
      <c r="Q31" s="431">
        <v>989</v>
      </c>
      <c r="R31" s="431">
        <v>1015</v>
      </c>
      <c r="S31" s="431">
        <v>918</v>
      </c>
      <c r="T31" s="431">
        <v>899</v>
      </c>
      <c r="U31" s="431">
        <v>851</v>
      </c>
      <c r="V31" s="431">
        <v>884</v>
      </c>
    </row>
    <row r="32">
      <c r="A32" s="423" t="s">
        <v>71</v>
      </c>
      <c r="B32" s="404" t="s">
        <v>72</v>
      </c>
      <c r="D32" s="411"/>
      <c r="E32" s="411"/>
      <c r="F32" s="411"/>
      <c r="G32" s="411"/>
      <c r="H32" s="411"/>
      <c r="I32" s="411"/>
      <c r="J32" s="411"/>
      <c r="K32" s="411"/>
      <c r="L32" s="411"/>
      <c r="M32" s="431">
        <v>156</v>
      </c>
      <c r="N32" s="410">
        <v>141</v>
      </c>
      <c r="O32" s="409">
        <v>132</v>
      </c>
      <c r="P32" s="409">
        <v>161</v>
      </c>
      <c r="Q32" s="431">
        <v>137</v>
      </c>
      <c r="R32" s="431">
        <v>138</v>
      </c>
      <c r="S32" s="431">
        <v>154</v>
      </c>
      <c r="T32" s="431">
        <v>145</v>
      </c>
      <c r="U32" s="431">
        <v>360</v>
      </c>
      <c r="V32" s="431">
        <v>802</v>
      </c>
    </row>
    <row r="33">
      <c r="A33" s="423" t="s">
        <v>73</v>
      </c>
      <c r="B33" s="404" t="s">
        <v>74</v>
      </c>
      <c r="D33" s="411"/>
      <c r="E33" s="411"/>
      <c r="F33" s="411"/>
      <c r="G33" s="411"/>
      <c r="H33" s="411"/>
      <c r="I33" s="411"/>
      <c r="J33" s="411"/>
      <c r="K33" s="411"/>
      <c r="L33" s="411"/>
      <c r="M33" s="431">
        <v>514</v>
      </c>
      <c r="N33" s="410">
        <v>506</v>
      </c>
      <c r="O33" s="409">
        <v>491</v>
      </c>
      <c r="P33" s="409">
        <v>485</v>
      </c>
      <c r="Q33" s="431">
        <v>496</v>
      </c>
      <c r="R33" s="431">
        <v>485</v>
      </c>
      <c r="S33" s="431">
        <v>496</v>
      </c>
      <c r="T33" s="431">
        <v>508</v>
      </c>
      <c r="U33" s="431">
        <v>532</v>
      </c>
      <c r="V33" s="431">
        <v>529</v>
      </c>
    </row>
    <row r="34">
      <c r="A34" s="423" t="s">
        <v>75</v>
      </c>
      <c r="B34" s="404" t="s">
        <v>76</v>
      </c>
      <c r="D34" s="411"/>
      <c r="E34" s="411"/>
      <c r="F34" s="411"/>
      <c r="G34" s="411"/>
      <c r="H34" s="411"/>
      <c r="I34" s="411"/>
      <c r="J34" s="411"/>
      <c r="K34" s="411"/>
      <c r="L34" s="411"/>
      <c r="M34" s="431">
        <v>790</v>
      </c>
      <c r="N34" s="410">
        <v>816</v>
      </c>
      <c r="O34" s="409">
        <v>849</v>
      </c>
      <c r="P34" s="409">
        <v>821</v>
      </c>
      <c r="Q34" s="431">
        <v>762</v>
      </c>
      <c r="R34" s="431">
        <v>812</v>
      </c>
      <c r="S34" s="431">
        <v>822</v>
      </c>
      <c r="T34" s="431">
        <v>864</v>
      </c>
      <c r="U34" s="431">
        <v>887</v>
      </c>
      <c r="V34" s="431">
        <v>873</v>
      </c>
    </row>
    <row r="35">
      <c r="A35" s="423" t="s">
        <v>77</v>
      </c>
      <c r="B35" s="404" t="s">
        <v>78</v>
      </c>
      <c r="D35" s="411"/>
      <c r="E35" s="411"/>
      <c r="F35" s="411"/>
      <c r="G35" s="411"/>
      <c r="H35" s="411"/>
      <c r="I35" s="411"/>
      <c r="J35" s="411"/>
      <c r="K35" s="411"/>
      <c r="L35" s="411"/>
      <c r="M35" s="431">
        <v>145</v>
      </c>
      <c r="N35" s="410">
        <v>163</v>
      </c>
      <c r="O35" s="409">
        <v>163</v>
      </c>
      <c r="P35" s="409">
        <v>142</v>
      </c>
      <c r="Q35" s="431">
        <v>147</v>
      </c>
      <c r="R35" s="431">
        <v>146</v>
      </c>
      <c r="S35" s="431">
        <v>142</v>
      </c>
      <c r="T35" s="431">
        <v>141</v>
      </c>
      <c r="U35" s="431">
        <v>140</v>
      </c>
      <c r="V35" s="431">
        <v>145</v>
      </c>
    </row>
    <row r="36">
      <c r="A36" s="423" t="s">
        <v>79</v>
      </c>
      <c r="B36" s="404" t="s">
        <v>80</v>
      </c>
      <c r="D36" s="411"/>
      <c r="E36" s="411"/>
      <c r="F36" s="411"/>
      <c r="G36" s="411"/>
      <c r="H36" s="411"/>
      <c r="I36" s="411"/>
      <c r="J36" s="411"/>
      <c r="K36" s="411"/>
      <c r="L36" s="411"/>
      <c r="M36" s="431">
        <v>141</v>
      </c>
      <c r="N36" s="410">
        <v>152</v>
      </c>
      <c r="O36" s="409">
        <v>155</v>
      </c>
      <c r="P36" s="409">
        <v>154</v>
      </c>
      <c r="Q36" s="431">
        <v>174</v>
      </c>
      <c r="R36" s="431">
        <v>184</v>
      </c>
      <c r="S36" s="431">
        <v>150</v>
      </c>
      <c r="T36" s="431">
        <v>145</v>
      </c>
      <c r="U36" s="431">
        <v>153</v>
      </c>
      <c r="V36" s="431">
        <v>158</v>
      </c>
    </row>
    <row r="37">
      <c r="A37" s="423" t="s">
        <v>81</v>
      </c>
      <c r="B37" s="404" t="s">
        <v>82</v>
      </c>
      <c r="D37" s="411"/>
      <c r="E37" s="411"/>
      <c r="F37" s="411"/>
      <c r="G37" s="411"/>
      <c r="H37" s="411"/>
      <c r="I37" s="411"/>
      <c r="J37" s="411"/>
      <c r="K37" s="411"/>
      <c r="L37" s="411"/>
      <c r="M37" s="431">
        <v>1162</v>
      </c>
      <c r="N37" s="410">
        <v>1178</v>
      </c>
      <c r="O37" s="409">
        <v>1163</v>
      </c>
      <c r="P37" s="409">
        <v>1130</v>
      </c>
      <c r="Q37" s="431">
        <v>1092</v>
      </c>
      <c r="R37" s="431">
        <v>1126</v>
      </c>
      <c r="S37" s="431">
        <v>1183</v>
      </c>
      <c r="T37" s="431">
        <v>1222</v>
      </c>
      <c r="U37" s="431">
        <v>1193</v>
      </c>
      <c r="V37" s="431">
        <v>1212</v>
      </c>
    </row>
    <row r="38">
      <c r="A38" s="423" t="s">
        <v>83</v>
      </c>
      <c r="B38" s="404" t="s">
        <v>84</v>
      </c>
      <c r="D38" s="411"/>
      <c r="E38" s="411"/>
      <c r="F38" s="411"/>
      <c r="G38" s="411"/>
      <c r="H38" s="411"/>
      <c r="I38" s="411"/>
      <c r="J38" s="411"/>
      <c r="K38" s="411"/>
      <c r="L38" s="411"/>
      <c r="M38" s="431">
        <v>2948</v>
      </c>
      <c r="N38" s="410">
        <v>2952</v>
      </c>
      <c r="O38" s="409">
        <v>2979</v>
      </c>
      <c r="P38" s="409">
        <v>2995</v>
      </c>
      <c r="Q38" s="431">
        <v>2976</v>
      </c>
      <c r="R38" s="431">
        <v>2957</v>
      </c>
      <c r="S38" s="431">
        <v>3010</v>
      </c>
      <c r="T38" s="431">
        <v>2997</v>
      </c>
      <c r="U38" s="431">
        <v>3046</v>
      </c>
      <c r="V38" s="431">
        <v>3041</v>
      </c>
    </row>
    <row r="39">
      <c r="A39" s="423" t="s">
        <v>85</v>
      </c>
      <c r="B39" s="404" t="s">
        <v>86</v>
      </c>
      <c r="D39" s="411"/>
      <c r="E39" s="411"/>
      <c r="F39" s="411"/>
      <c r="G39" s="411"/>
      <c r="H39" s="411"/>
      <c r="I39" s="411"/>
      <c r="J39" s="411"/>
      <c r="K39" s="411"/>
      <c r="L39" s="411"/>
      <c r="M39" s="431">
        <v>1352</v>
      </c>
      <c r="N39" s="410">
        <v>1333</v>
      </c>
      <c r="O39" s="409">
        <v>1344</v>
      </c>
      <c r="P39" s="409">
        <v>1350</v>
      </c>
      <c r="Q39" s="431">
        <v>1379</v>
      </c>
      <c r="R39" s="431">
        <v>1363</v>
      </c>
      <c r="S39" s="431">
        <v>1380</v>
      </c>
      <c r="T39" s="431">
        <v>1414</v>
      </c>
      <c r="U39" s="431">
        <v>1402</v>
      </c>
      <c r="V39" s="431">
        <v>1399</v>
      </c>
    </row>
    <row r="40">
      <c r="A40" s="423" t="s">
        <v>87</v>
      </c>
      <c r="B40" s="404" t="s">
        <v>88</v>
      </c>
      <c r="D40" s="411"/>
      <c r="E40" s="411"/>
      <c r="F40" s="411"/>
      <c r="G40" s="411"/>
      <c r="H40" s="411"/>
      <c r="I40" s="411"/>
      <c r="J40" s="411"/>
      <c r="K40" s="411"/>
      <c r="L40" s="411"/>
      <c r="M40" s="431">
        <v>300</v>
      </c>
      <c r="N40" s="410">
        <v>304</v>
      </c>
      <c r="O40" s="409">
        <v>314</v>
      </c>
      <c r="P40" s="409">
        <v>316</v>
      </c>
      <c r="Q40" s="431">
        <v>318</v>
      </c>
      <c r="R40" s="431">
        <v>304</v>
      </c>
      <c r="S40" s="431">
        <v>313</v>
      </c>
      <c r="T40" s="431">
        <v>302</v>
      </c>
      <c r="U40" s="431">
        <v>312</v>
      </c>
      <c r="V40" s="431">
        <v>288</v>
      </c>
    </row>
    <row r="41">
      <c r="A41" s="423" t="s">
        <v>89</v>
      </c>
      <c r="B41" s="404" t="s">
        <v>90</v>
      </c>
      <c r="D41" s="411"/>
      <c r="E41" s="411"/>
      <c r="F41" s="411"/>
      <c r="G41" s="411"/>
      <c r="H41" s="411"/>
      <c r="I41" s="411"/>
      <c r="J41" s="411"/>
      <c r="K41" s="411"/>
      <c r="L41" s="411"/>
      <c r="M41" s="431">
        <v>346</v>
      </c>
      <c r="N41" s="410">
        <v>392</v>
      </c>
      <c r="O41" s="409">
        <v>395</v>
      </c>
      <c r="P41" s="409">
        <v>385</v>
      </c>
      <c r="Q41" s="431">
        <v>370</v>
      </c>
      <c r="R41" s="431">
        <v>363</v>
      </c>
      <c r="S41" s="431">
        <v>368</v>
      </c>
      <c r="T41" s="431">
        <v>374</v>
      </c>
      <c r="U41" s="431">
        <v>369</v>
      </c>
      <c r="V41" s="431">
        <v>394</v>
      </c>
    </row>
    <row r="42">
      <c r="A42" s="423" t="s">
        <v>91</v>
      </c>
      <c r="B42" s="404" t="s">
        <v>92</v>
      </c>
      <c r="D42" s="411"/>
      <c r="E42" s="411"/>
      <c r="F42" s="411"/>
      <c r="G42" s="411"/>
      <c r="H42" s="411"/>
      <c r="I42" s="411"/>
      <c r="J42" s="411"/>
      <c r="K42" s="411"/>
      <c r="L42" s="411"/>
      <c r="M42" s="431">
        <v>5509</v>
      </c>
      <c r="N42" s="410">
        <v>5524</v>
      </c>
      <c r="O42" s="409">
        <v>5508</v>
      </c>
      <c r="P42" s="409">
        <v>5559</v>
      </c>
      <c r="Q42" s="431">
        <v>5662</v>
      </c>
      <c r="R42" s="431">
        <v>5704</v>
      </c>
      <c r="S42" s="431">
        <v>5839</v>
      </c>
      <c r="T42" s="431">
        <v>5978</v>
      </c>
      <c r="U42" s="431">
        <v>6129</v>
      </c>
      <c r="V42" s="431">
        <v>6189</v>
      </c>
    </row>
    <row r="43">
      <c r="A43" s="423" t="s">
        <v>93</v>
      </c>
      <c r="B43" s="404" t="s">
        <v>94</v>
      </c>
      <c r="D43" s="411"/>
      <c r="E43" s="411"/>
      <c r="F43" s="411"/>
      <c r="G43" s="411"/>
      <c r="H43" s="411"/>
      <c r="I43" s="411"/>
      <c r="J43" s="411"/>
      <c r="K43" s="411"/>
      <c r="L43" s="411"/>
      <c r="M43" s="431">
        <v>688</v>
      </c>
      <c r="N43" s="410">
        <v>668</v>
      </c>
      <c r="O43" s="409">
        <v>677</v>
      </c>
      <c r="P43" s="409">
        <v>663</v>
      </c>
      <c r="Q43" s="431">
        <v>690</v>
      </c>
      <c r="R43" s="431">
        <v>686</v>
      </c>
      <c r="S43" s="431">
        <v>662</v>
      </c>
      <c r="T43" s="431">
        <v>655</v>
      </c>
      <c r="U43" s="431">
        <v>651</v>
      </c>
      <c r="V43" s="431">
        <v>639</v>
      </c>
    </row>
    <row r="44">
      <c r="A44" s="423" t="s">
        <v>95</v>
      </c>
      <c r="B44" s="404" t="s">
        <v>96</v>
      </c>
      <c r="D44" s="411"/>
      <c r="E44" s="411"/>
      <c r="F44" s="411"/>
      <c r="G44" s="411"/>
      <c r="H44" s="411"/>
      <c r="I44" s="411"/>
      <c r="J44" s="411"/>
      <c r="K44" s="411"/>
      <c r="L44" s="411"/>
      <c r="M44" s="431">
        <v>1115</v>
      </c>
      <c r="N44" s="410">
        <v>1119</v>
      </c>
      <c r="O44" s="409">
        <v>1112</v>
      </c>
      <c r="P44" s="409">
        <v>1124</v>
      </c>
      <c r="Q44" s="431">
        <v>1170</v>
      </c>
      <c r="R44" s="431">
        <v>1162</v>
      </c>
      <c r="S44" s="431">
        <v>1159</v>
      </c>
      <c r="T44" s="431">
        <v>1149</v>
      </c>
      <c r="U44" s="431">
        <v>1144</v>
      </c>
      <c r="V44" s="431">
        <v>1151</v>
      </c>
    </row>
    <row r="45">
      <c r="A45" s="423" t="s">
        <v>97</v>
      </c>
      <c r="B45" s="404" t="s">
        <v>98</v>
      </c>
      <c r="D45" s="411"/>
      <c r="E45" s="411"/>
      <c r="F45" s="411"/>
      <c r="G45" s="411"/>
      <c r="H45" s="411"/>
      <c r="I45" s="411"/>
      <c r="J45" s="411"/>
      <c r="K45" s="411"/>
      <c r="L45" s="411"/>
      <c r="M45" s="431">
        <v>260</v>
      </c>
      <c r="N45" s="410">
        <v>247</v>
      </c>
      <c r="O45" s="409">
        <v>244</v>
      </c>
      <c r="P45" s="409">
        <v>274</v>
      </c>
      <c r="Q45" s="431">
        <v>277</v>
      </c>
      <c r="R45" s="431">
        <v>282</v>
      </c>
      <c r="S45" s="431">
        <v>271</v>
      </c>
      <c r="T45" s="431">
        <v>269</v>
      </c>
      <c r="U45" s="431">
        <v>273</v>
      </c>
      <c r="V45" s="431">
        <v>279</v>
      </c>
    </row>
    <row r="46">
      <c r="A46" s="423" t="s">
        <v>99</v>
      </c>
      <c r="B46" s="404" t="s">
        <v>100</v>
      </c>
      <c r="D46" s="411"/>
      <c r="E46" s="411"/>
      <c r="F46" s="411"/>
      <c r="G46" s="411"/>
      <c r="H46" s="411"/>
      <c r="I46" s="411"/>
      <c r="J46" s="411"/>
      <c r="K46" s="411"/>
      <c r="L46" s="411"/>
      <c r="M46" s="431">
        <v>6919</v>
      </c>
      <c r="N46" s="410">
        <v>6865</v>
      </c>
      <c r="O46" s="409">
        <v>6964</v>
      </c>
      <c r="P46" s="409">
        <v>7075</v>
      </c>
      <c r="Q46" s="431">
        <v>7069</v>
      </c>
      <c r="R46" s="431">
        <v>7188</v>
      </c>
      <c r="S46" s="431">
        <v>7283</v>
      </c>
      <c r="T46" s="431">
        <v>7272</v>
      </c>
      <c r="U46" s="431">
        <v>7423</v>
      </c>
      <c r="V46" s="431">
        <v>7596</v>
      </c>
    </row>
    <row r="47">
      <c r="A47" s="423" t="s">
        <v>101</v>
      </c>
      <c r="B47" s="404" t="s">
        <v>102</v>
      </c>
      <c r="D47" s="411"/>
      <c r="E47" s="411"/>
      <c r="F47" s="411"/>
      <c r="G47" s="411"/>
      <c r="H47" s="411"/>
      <c r="I47" s="411"/>
      <c r="J47" s="411"/>
      <c r="K47" s="411"/>
      <c r="L47" s="411"/>
      <c r="M47" s="431">
        <v>216</v>
      </c>
      <c r="N47" s="410">
        <v>215</v>
      </c>
      <c r="O47" s="409">
        <v>207</v>
      </c>
      <c r="P47" s="409">
        <v>193</v>
      </c>
      <c r="Q47" s="431">
        <v>200</v>
      </c>
      <c r="R47" s="431">
        <v>194</v>
      </c>
      <c r="S47" s="431">
        <v>211</v>
      </c>
      <c r="T47" s="431">
        <v>205</v>
      </c>
      <c r="U47" s="431">
        <v>208</v>
      </c>
      <c r="V47" s="431">
        <v>222</v>
      </c>
    </row>
    <row r="48">
      <c r="A48" s="423" t="s">
        <v>103</v>
      </c>
      <c r="B48" s="404" t="s">
        <v>104</v>
      </c>
      <c r="D48" s="411"/>
      <c r="E48" s="411"/>
      <c r="F48" s="411"/>
      <c r="G48" s="411"/>
      <c r="H48" s="411"/>
      <c r="I48" s="411"/>
      <c r="J48" s="411"/>
      <c r="K48" s="411"/>
      <c r="L48" s="411"/>
      <c r="M48" s="431">
        <v>1365</v>
      </c>
      <c r="N48" s="410">
        <v>1398</v>
      </c>
      <c r="O48" s="409">
        <v>1395</v>
      </c>
      <c r="P48" s="409">
        <v>1356</v>
      </c>
      <c r="Q48" s="431">
        <v>1381</v>
      </c>
      <c r="R48" s="431">
        <v>1378</v>
      </c>
      <c r="S48" s="431">
        <v>1377</v>
      </c>
      <c r="T48" s="431">
        <v>1336</v>
      </c>
      <c r="U48" s="431">
        <v>1321</v>
      </c>
      <c r="V48" s="431">
        <v>1331</v>
      </c>
    </row>
    <row r="49">
      <c r="A49" s="423" t="s">
        <v>105</v>
      </c>
      <c r="B49" s="404" t="s">
        <v>106</v>
      </c>
      <c r="D49" s="411"/>
      <c r="E49" s="411"/>
      <c r="F49" s="411"/>
      <c r="G49" s="411"/>
      <c r="H49" s="411"/>
      <c r="I49" s="411"/>
      <c r="J49" s="411"/>
      <c r="K49" s="411"/>
      <c r="L49" s="411"/>
      <c r="M49" s="431">
        <v>10154</v>
      </c>
      <c r="N49" s="410">
        <v>10194</v>
      </c>
      <c r="O49" s="409">
        <v>10178</v>
      </c>
      <c r="P49" s="409">
        <v>10193</v>
      </c>
      <c r="Q49" s="431">
        <v>10182</v>
      </c>
      <c r="R49" s="431">
        <v>10198</v>
      </c>
      <c r="S49" s="431">
        <v>10140</v>
      </c>
      <c r="T49" s="431">
        <v>10175</v>
      </c>
      <c r="U49" s="431">
        <v>10219</v>
      </c>
      <c r="V49" s="431">
        <v>10248</v>
      </c>
    </row>
    <row r="50">
      <c r="A50" s="423" t="s">
        <v>107</v>
      </c>
      <c r="B50" s="404" t="s">
        <v>108</v>
      </c>
      <c r="D50" s="411"/>
      <c r="E50" s="411"/>
      <c r="F50" s="411"/>
      <c r="G50" s="411"/>
      <c r="H50" s="411"/>
      <c r="I50" s="411"/>
      <c r="J50" s="411"/>
      <c r="K50" s="411"/>
      <c r="L50" s="411"/>
      <c r="M50" s="431">
        <v>447</v>
      </c>
      <c r="N50" s="410">
        <v>490</v>
      </c>
      <c r="O50" s="409">
        <v>493</v>
      </c>
      <c r="P50" s="409">
        <v>487</v>
      </c>
      <c r="Q50" s="431">
        <v>476</v>
      </c>
      <c r="R50" s="431">
        <v>473</v>
      </c>
      <c r="S50" s="431">
        <v>480</v>
      </c>
      <c r="T50" s="431">
        <v>501</v>
      </c>
      <c r="U50" s="431">
        <v>500</v>
      </c>
      <c r="V50" s="431">
        <v>478</v>
      </c>
    </row>
    <row r="51">
      <c r="A51" s="423" t="s">
        <v>109</v>
      </c>
      <c r="B51" s="404" t="s">
        <v>110</v>
      </c>
      <c r="D51" s="411"/>
      <c r="E51" s="411"/>
      <c r="F51" s="411"/>
      <c r="G51" s="411"/>
      <c r="H51" s="411"/>
      <c r="I51" s="411"/>
      <c r="J51" s="411"/>
      <c r="K51" s="411"/>
      <c r="L51" s="411"/>
      <c r="M51" s="431">
        <v>784</v>
      </c>
      <c r="N51" s="410">
        <v>765</v>
      </c>
      <c r="O51" s="409">
        <v>745</v>
      </c>
      <c r="P51" s="409">
        <v>715</v>
      </c>
      <c r="Q51" s="431">
        <v>719</v>
      </c>
      <c r="R51" s="431">
        <v>721</v>
      </c>
      <c r="S51" s="431">
        <v>716</v>
      </c>
      <c r="T51" s="431">
        <v>720</v>
      </c>
      <c r="U51" s="431">
        <v>730</v>
      </c>
      <c r="V51" s="431">
        <v>707</v>
      </c>
    </row>
    <row r="52">
      <c r="A52" s="423" t="s">
        <v>111</v>
      </c>
      <c r="B52" s="404" t="s">
        <v>112</v>
      </c>
      <c r="D52" s="411"/>
      <c r="E52" s="411"/>
      <c r="F52" s="411"/>
      <c r="G52" s="411"/>
      <c r="H52" s="411"/>
      <c r="I52" s="411"/>
      <c r="J52" s="411"/>
      <c r="K52" s="411"/>
      <c r="L52" s="411"/>
      <c r="M52" s="431">
        <v>247</v>
      </c>
      <c r="N52" s="412">
        <v>242</v>
      </c>
      <c r="O52" s="412">
        <v>246</v>
      </c>
      <c r="P52" s="409">
        <v>250</v>
      </c>
      <c r="Q52" s="431">
        <v>237</v>
      </c>
      <c r="R52" s="431">
        <v>255</v>
      </c>
      <c r="S52" s="431">
        <v>279</v>
      </c>
      <c r="T52" s="431">
        <v>264</v>
      </c>
      <c r="U52" s="431">
        <v>274</v>
      </c>
      <c r="V52" s="431">
        <v>277</v>
      </c>
    </row>
    <row r="53">
      <c r="A53" s="423" t="s">
        <v>113</v>
      </c>
      <c r="B53" s="404" t="s">
        <v>114</v>
      </c>
      <c r="D53" s="411"/>
      <c r="E53" s="411"/>
      <c r="F53" s="411"/>
      <c r="G53" s="411"/>
      <c r="H53" s="411"/>
      <c r="I53" s="411"/>
      <c r="J53" s="411"/>
      <c r="K53" s="411"/>
      <c r="L53" s="411"/>
      <c r="M53" s="431">
        <v>2273</v>
      </c>
      <c r="N53" s="410">
        <v>2326</v>
      </c>
      <c r="O53" s="409">
        <v>2363</v>
      </c>
      <c r="P53" s="409">
        <v>2455</v>
      </c>
      <c r="Q53" s="431">
        <v>2456</v>
      </c>
      <c r="R53" s="431">
        <v>2429</v>
      </c>
      <c r="S53" s="431">
        <v>2424</v>
      </c>
      <c r="T53" s="431">
        <v>2442</v>
      </c>
      <c r="U53" s="431">
        <v>2446</v>
      </c>
      <c r="V53" s="431">
        <v>2427</v>
      </c>
    </row>
    <row r="54">
      <c r="A54" s="423" t="s">
        <v>115</v>
      </c>
      <c r="B54" s="404" t="s">
        <v>116</v>
      </c>
      <c r="D54" s="411"/>
      <c r="E54" s="411"/>
      <c r="F54" s="411"/>
      <c r="G54" s="411"/>
      <c r="H54" s="411"/>
      <c r="I54" s="411"/>
      <c r="J54" s="411"/>
      <c r="K54" s="411"/>
      <c r="L54" s="411"/>
      <c r="M54" s="431">
        <v>290</v>
      </c>
      <c r="N54" s="410">
        <v>287</v>
      </c>
      <c r="O54" s="409">
        <v>273</v>
      </c>
      <c r="P54" s="409">
        <v>266</v>
      </c>
      <c r="Q54" s="431">
        <v>279</v>
      </c>
      <c r="R54" s="431">
        <v>282</v>
      </c>
      <c r="S54" s="431">
        <v>266</v>
      </c>
      <c r="T54" s="431">
        <v>256</v>
      </c>
      <c r="U54" s="431">
        <v>252</v>
      </c>
      <c r="V54" s="431">
        <v>265</v>
      </c>
    </row>
    <row r="55">
      <c r="A55" s="423" t="s">
        <v>117</v>
      </c>
      <c r="B55" s="404" t="s">
        <v>118</v>
      </c>
      <c r="D55" s="411"/>
      <c r="E55" s="411"/>
      <c r="F55" s="411"/>
      <c r="G55" s="411"/>
      <c r="H55" s="411"/>
      <c r="I55" s="411"/>
      <c r="J55" s="411"/>
      <c r="K55" s="411"/>
      <c r="L55" s="411"/>
      <c r="M55" s="431">
        <v>19031</v>
      </c>
      <c r="N55" s="410">
        <v>19143</v>
      </c>
      <c r="O55" s="409">
        <v>19481</v>
      </c>
      <c r="P55" s="409">
        <v>19611</v>
      </c>
      <c r="Q55" s="431">
        <v>19634</v>
      </c>
      <c r="R55" s="431">
        <v>20135</v>
      </c>
      <c r="S55" s="431">
        <v>20633</v>
      </c>
      <c r="T55" s="431">
        <v>21082</v>
      </c>
      <c r="U55" s="431">
        <v>21438</v>
      </c>
      <c r="V55" s="431">
        <v>21580</v>
      </c>
    </row>
    <row r="56">
      <c r="A56" s="423" t="s">
        <v>119</v>
      </c>
      <c r="B56" s="404" t="s">
        <v>120</v>
      </c>
      <c r="D56" s="411"/>
      <c r="E56" s="411"/>
      <c r="F56" s="411"/>
      <c r="G56" s="411"/>
      <c r="H56" s="411"/>
      <c r="I56" s="411"/>
      <c r="J56" s="411"/>
      <c r="K56" s="411"/>
      <c r="L56" s="411"/>
      <c r="M56" s="431">
        <v>400</v>
      </c>
      <c r="N56" s="410">
        <v>407</v>
      </c>
      <c r="O56" s="409">
        <v>397</v>
      </c>
      <c r="P56" s="409">
        <v>401</v>
      </c>
      <c r="Q56" s="431">
        <v>390</v>
      </c>
      <c r="R56" s="431">
        <v>405</v>
      </c>
      <c r="S56" s="431">
        <v>391</v>
      </c>
      <c r="T56" s="431">
        <v>385</v>
      </c>
      <c r="U56" s="431">
        <v>386</v>
      </c>
      <c r="V56" s="431">
        <v>369</v>
      </c>
    </row>
    <row r="57">
      <c r="A57" s="423" t="s">
        <v>121</v>
      </c>
      <c r="B57" s="404" t="s">
        <v>122</v>
      </c>
      <c r="D57" s="411"/>
      <c r="E57" s="411"/>
      <c r="F57" s="411"/>
      <c r="G57" s="411"/>
      <c r="H57" s="411"/>
      <c r="I57" s="411"/>
      <c r="J57" s="411"/>
      <c r="K57" s="411"/>
      <c r="L57" s="411"/>
      <c r="M57" s="431">
        <v>246</v>
      </c>
      <c r="N57" s="410">
        <v>288</v>
      </c>
      <c r="O57" s="409">
        <v>277</v>
      </c>
      <c r="P57" s="409">
        <v>256</v>
      </c>
      <c r="Q57" s="431">
        <v>272</v>
      </c>
      <c r="R57" s="431">
        <v>260</v>
      </c>
      <c r="S57" s="431">
        <v>284</v>
      </c>
      <c r="T57" s="431">
        <v>286</v>
      </c>
      <c r="U57" s="431">
        <v>282</v>
      </c>
      <c r="V57" s="431">
        <v>289</v>
      </c>
    </row>
    <row r="58">
      <c r="A58" s="423" t="s">
        <v>123</v>
      </c>
      <c r="B58" s="404" t="s">
        <v>124</v>
      </c>
      <c r="D58" s="411"/>
      <c r="E58" s="411"/>
      <c r="F58" s="411"/>
      <c r="G58" s="411"/>
      <c r="H58" s="411"/>
      <c r="I58" s="411"/>
      <c r="J58" s="411"/>
      <c r="K58" s="411"/>
      <c r="L58" s="411"/>
      <c r="M58" s="431">
        <v>223</v>
      </c>
      <c r="N58" s="410">
        <v>224</v>
      </c>
      <c r="O58" s="409">
        <v>218</v>
      </c>
      <c r="P58" s="409">
        <v>235</v>
      </c>
      <c r="Q58" s="431">
        <v>251</v>
      </c>
      <c r="R58" s="431">
        <v>259</v>
      </c>
      <c r="S58" s="431">
        <v>253</v>
      </c>
      <c r="T58" s="431">
        <v>233</v>
      </c>
      <c r="U58" s="431">
        <v>245</v>
      </c>
      <c r="V58" s="431">
        <v>255</v>
      </c>
    </row>
    <row r="59">
      <c r="A59" s="423" t="s">
        <v>125</v>
      </c>
      <c r="B59" s="404" t="s">
        <v>126</v>
      </c>
      <c r="D59" s="411"/>
      <c r="E59" s="411"/>
      <c r="F59" s="411"/>
      <c r="G59" s="411"/>
      <c r="H59" s="411"/>
      <c r="I59" s="411"/>
      <c r="J59" s="411"/>
      <c r="K59" s="411"/>
      <c r="L59" s="411"/>
      <c r="M59" s="431">
        <v>504</v>
      </c>
      <c r="N59" s="410">
        <v>515</v>
      </c>
      <c r="O59" s="409">
        <v>495</v>
      </c>
      <c r="P59" s="409">
        <v>483</v>
      </c>
      <c r="Q59" s="431">
        <v>448</v>
      </c>
      <c r="R59" s="431">
        <v>462</v>
      </c>
      <c r="S59" s="431">
        <v>486</v>
      </c>
      <c r="T59" s="431">
        <v>482</v>
      </c>
      <c r="U59" s="431">
        <v>508</v>
      </c>
      <c r="V59" s="431">
        <v>477</v>
      </c>
    </row>
    <row r="60">
      <c r="A60" s="423" t="s">
        <v>127</v>
      </c>
      <c r="B60" s="404" t="s">
        <v>128</v>
      </c>
      <c r="D60" s="411"/>
      <c r="E60" s="411"/>
      <c r="F60" s="411"/>
      <c r="G60" s="411"/>
      <c r="H60" s="411"/>
      <c r="I60" s="411"/>
      <c r="J60" s="411"/>
      <c r="K60" s="411"/>
      <c r="L60" s="411"/>
      <c r="M60" s="431">
        <v>575</v>
      </c>
      <c r="N60" s="410">
        <v>597</v>
      </c>
      <c r="O60" s="409">
        <v>597</v>
      </c>
      <c r="P60" s="409">
        <v>593</v>
      </c>
      <c r="Q60" s="431">
        <v>574</v>
      </c>
      <c r="R60" s="431">
        <v>592</v>
      </c>
      <c r="S60" s="431">
        <v>563</v>
      </c>
      <c r="T60" s="431">
        <v>557</v>
      </c>
      <c r="U60" s="431">
        <v>581</v>
      </c>
      <c r="V60" s="431">
        <v>608</v>
      </c>
    </row>
    <row r="61">
      <c r="A61" s="423" t="s">
        <v>129</v>
      </c>
      <c r="B61" s="404" t="s">
        <v>130</v>
      </c>
      <c r="D61" s="411"/>
      <c r="E61" s="411"/>
      <c r="F61" s="411"/>
      <c r="G61" s="411"/>
      <c r="H61" s="411"/>
      <c r="I61" s="411"/>
      <c r="J61" s="411"/>
      <c r="K61" s="411"/>
      <c r="L61" s="411"/>
      <c r="M61" s="431">
        <v>189</v>
      </c>
      <c r="N61" s="410">
        <v>207</v>
      </c>
      <c r="O61" s="409">
        <v>206</v>
      </c>
      <c r="P61" s="409">
        <v>206</v>
      </c>
      <c r="Q61" s="431">
        <v>197</v>
      </c>
      <c r="R61" s="431">
        <v>192</v>
      </c>
      <c r="S61" s="431">
        <v>227</v>
      </c>
      <c r="T61" s="431">
        <v>216</v>
      </c>
      <c r="U61" s="431">
        <v>223</v>
      </c>
      <c r="V61" s="431">
        <v>218</v>
      </c>
    </row>
    <row r="62">
      <c r="A62" s="423" t="s">
        <v>131</v>
      </c>
      <c r="B62" s="404" t="s">
        <v>132</v>
      </c>
      <c r="D62" s="411"/>
      <c r="E62" s="411"/>
      <c r="F62" s="411"/>
      <c r="G62" s="411"/>
      <c r="H62" s="411"/>
      <c r="I62" s="411"/>
      <c r="J62" s="411"/>
      <c r="K62" s="411"/>
      <c r="L62" s="411"/>
      <c r="M62" s="431">
        <v>335</v>
      </c>
      <c r="N62" s="410">
        <v>325</v>
      </c>
      <c r="O62" s="409">
        <v>331</v>
      </c>
      <c r="P62" s="409">
        <v>329</v>
      </c>
      <c r="Q62" s="431">
        <v>313</v>
      </c>
      <c r="R62" s="431">
        <v>314</v>
      </c>
      <c r="S62" s="431">
        <v>304</v>
      </c>
      <c r="T62" s="431">
        <v>306</v>
      </c>
      <c r="U62" s="431">
        <v>295</v>
      </c>
      <c r="V62" s="431">
        <v>318</v>
      </c>
    </row>
    <row r="63">
      <c r="A63" s="423" t="s">
        <v>133</v>
      </c>
      <c r="B63" s="404" t="s">
        <v>134</v>
      </c>
      <c r="D63" s="411"/>
      <c r="E63" s="411"/>
      <c r="F63" s="411"/>
      <c r="G63" s="411"/>
      <c r="H63" s="411"/>
      <c r="I63" s="411"/>
      <c r="J63" s="411"/>
      <c r="K63" s="411"/>
      <c r="L63" s="411"/>
      <c r="M63" s="431">
        <v>184</v>
      </c>
      <c r="N63" s="410">
        <v>200</v>
      </c>
      <c r="O63" s="409">
        <v>202</v>
      </c>
      <c r="P63" s="409">
        <v>188</v>
      </c>
      <c r="Q63" s="431">
        <v>185</v>
      </c>
      <c r="R63" s="431">
        <v>181</v>
      </c>
      <c r="S63" s="431">
        <v>187</v>
      </c>
      <c r="T63" s="431">
        <v>180</v>
      </c>
      <c r="U63" s="431">
        <v>192</v>
      </c>
      <c r="V63" s="431">
        <v>180</v>
      </c>
    </row>
    <row r="64">
      <c r="A64" s="423" t="s">
        <v>135</v>
      </c>
      <c r="B64" s="404" t="s">
        <v>136</v>
      </c>
      <c r="D64" s="411"/>
      <c r="E64" s="411"/>
      <c r="F64" s="411"/>
      <c r="G64" s="411"/>
      <c r="H64" s="411"/>
      <c r="I64" s="411"/>
      <c r="J64" s="411"/>
      <c r="K64" s="411"/>
      <c r="L64" s="411"/>
      <c r="M64" s="431">
        <v>17859</v>
      </c>
      <c r="N64" s="410">
        <v>17981</v>
      </c>
      <c r="O64" s="409">
        <v>18082</v>
      </c>
      <c r="P64" s="409">
        <v>18050</v>
      </c>
      <c r="Q64" s="431">
        <v>18132</v>
      </c>
      <c r="R64" s="431">
        <v>18133</v>
      </c>
      <c r="S64" s="431">
        <v>18216</v>
      </c>
      <c r="T64" s="431">
        <v>18628</v>
      </c>
      <c r="U64" s="431">
        <v>18871</v>
      </c>
      <c r="V64" s="431">
        <v>19143</v>
      </c>
    </row>
    <row r="65">
      <c r="A65" s="423" t="s">
        <v>137</v>
      </c>
      <c r="B65" s="404" t="s">
        <v>138</v>
      </c>
      <c r="D65" s="411"/>
      <c r="E65" s="411"/>
      <c r="F65" s="411"/>
      <c r="G65" s="411"/>
      <c r="H65" s="411"/>
      <c r="I65" s="411"/>
      <c r="J65" s="411"/>
      <c r="K65" s="411"/>
      <c r="L65" s="411"/>
      <c r="M65" s="431">
        <v>147</v>
      </c>
      <c r="N65" s="410">
        <v>166</v>
      </c>
      <c r="O65" s="409">
        <v>180</v>
      </c>
      <c r="P65" s="409">
        <v>169</v>
      </c>
      <c r="Q65" s="431">
        <v>167</v>
      </c>
      <c r="R65" s="431">
        <v>166</v>
      </c>
      <c r="S65" s="431">
        <v>166</v>
      </c>
      <c r="T65" s="431">
        <v>163</v>
      </c>
      <c r="U65" s="431">
        <v>158</v>
      </c>
      <c r="V65" s="431">
        <v>156</v>
      </c>
    </row>
    <row r="66">
      <c r="A66" s="423" t="s">
        <v>139</v>
      </c>
      <c r="B66" s="404" t="s">
        <v>140</v>
      </c>
      <c r="D66" s="411"/>
      <c r="E66" s="411"/>
      <c r="F66" s="411"/>
      <c r="G66" s="411"/>
      <c r="H66" s="411"/>
      <c r="I66" s="411"/>
      <c r="J66" s="411"/>
      <c r="K66" s="411"/>
      <c r="L66" s="411"/>
      <c r="M66" s="431">
        <v>339</v>
      </c>
      <c r="N66" s="410">
        <v>339</v>
      </c>
      <c r="O66" s="409">
        <v>346</v>
      </c>
      <c r="P66" s="409">
        <v>339</v>
      </c>
      <c r="Q66" s="431">
        <v>349</v>
      </c>
      <c r="R66" s="431">
        <v>358</v>
      </c>
      <c r="S66" s="431">
        <v>359</v>
      </c>
      <c r="T66" s="431">
        <v>373</v>
      </c>
      <c r="U66" s="431">
        <v>339</v>
      </c>
      <c r="V66" s="431">
        <v>345</v>
      </c>
    </row>
    <row r="67">
      <c r="A67" s="423" t="s">
        <v>141</v>
      </c>
      <c r="B67" s="404" t="s">
        <v>142</v>
      </c>
      <c r="D67" s="411"/>
      <c r="E67" s="411"/>
      <c r="F67" s="411"/>
      <c r="G67" s="411"/>
      <c r="H67" s="411"/>
      <c r="I67" s="411"/>
      <c r="J67" s="411"/>
      <c r="K67" s="411"/>
      <c r="L67" s="411"/>
      <c r="M67" s="431">
        <v>736</v>
      </c>
      <c r="N67" s="410">
        <v>730</v>
      </c>
      <c r="O67" s="409">
        <v>734</v>
      </c>
      <c r="P67" s="409">
        <v>692</v>
      </c>
      <c r="Q67" s="431">
        <v>695</v>
      </c>
      <c r="R67" s="431">
        <v>668</v>
      </c>
      <c r="S67" s="431">
        <v>681</v>
      </c>
      <c r="T67" s="431">
        <v>673</v>
      </c>
      <c r="U67" s="431">
        <v>693</v>
      </c>
      <c r="V67" s="431">
        <v>654</v>
      </c>
    </row>
    <row r="68">
      <c r="A68" s="423" t="s">
        <v>143</v>
      </c>
      <c r="B68" s="404" t="s">
        <v>144</v>
      </c>
      <c r="D68" s="411"/>
      <c r="E68" s="411"/>
      <c r="F68" s="411"/>
      <c r="G68" s="411"/>
      <c r="H68" s="411"/>
      <c r="I68" s="411"/>
      <c r="J68" s="411"/>
      <c r="K68" s="411"/>
      <c r="L68" s="411"/>
      <c r="M68" s="431">
        <v>526</v>
      </c>
      <c r="N68" s="410">
        <v>495</v>
      </c>
      <c r="O68" s="409">
        <v>511</v>
      </c>
      <c r="P68" s="409">
        <v>501</v>
      </c>
      <c r="Q68" s="431">
        <v>511</v>
      </c>
      <c r="R68" s="431">
        <v>511</v>
      </c>
      <c r="S68" s="431">
        <v>508</v>
      </c>
      <c r="T68" s="431">
        <v>501</v>
      </c>
      <c r="U68" s="431">
        <v>514</v>
      </c>
      <c r="V68" s="431">
        <v>529</v>
      </c>
    </row>
    <row r="69">
      <c r="A69" s="423" t="s">
        <v>145</v>
      </c>
      <c r="B69" s="404" t="s">
        <v>146</v>
      </c>
      <c r="D69" s="411"/>
      <c r="E69" s="411"/>
      <c r="F69" s="411"/>
      <c r="G69" s="411"/>
      <c r="H69" s="411"/>
      <c r="I69" s="411"/>
      <c r="J69" s="411"/>
      <c r="K69" s="411"/>
      <c r="L69" s="411"/>
      <c r="M69" s="431">
        <v>172</v>
      </c>
      <c r="N69" s="410">
        <v>157</v>
      </c>
      <c r="O69" s="409">
        <v>148</v>
      </c>
      <c r="P69" s="409">
        <v>155</v>
      </c>
      <c r="Q69" s="431">
        <v>155</v>
      </c>
      <c r="R69" s="431">
        <v>149</v>
      </c>
      <c r="S69" s="431">
        <v>153</v>
      </c>
      <c r="T69" s="431">
        <v>179</v>
      </c>
      <c r="U69" s="431">
        <v>178</v>
      </c>
      <c r="V69" s="431">
        <v>161</v>
      </c>
    </row>
    <row r="70">
      <c r="A70" s="423" t="s">
        <v>147</v>
      </c>
      <c r="B70" s="404" t="s">
        <v>148</v>
      </c>
      <c r="D70" s="411"/>
      <c r="E70" s="411"/>
      <c r="F70" s="411"/>
      <c r="G70" s="411"/>
      <c r="H70" s="411"/>
      <c r="I70" s="411"/>
      <c r="J70" s="411"/>
      <c r="K70" s="411"/>
      <c r="L70" s="411"/>
      <c r="M70" s="431">
        <v>150</v>
      </c>
      <c r="N70" s="410">
        <v>161</v>
      </c>
      <c r="O70" s="409">
        <v>157</v>
      </c>
      <c r="P70" s="409">
        <v>160</v>
      </c>
      <c r="Q70" s="431">
        <v>167</v>
      </c>
      <c r="R70" s="431">
        <v>164</v>
      </c>
      <c r="S70" s="431">
        <v>174</v>
      </c>
      <c r="T70" s="431">
        <v>174</v>
      </c>
      <c r="U70" s="431">
        <v>162</v>
      </c>
      <c r="V70" s="431">
        <v>163</v>
      </c>
    </row>
    <row r="71">
      <c r="A71" s="423" t="s">
        <v>149</v>
      </c>
      <c r="B71" s="404" t="s">
        <v>150</v>
      </c>
      <c r="D71" s="411"/>
      <c r="E71" s="411"/>
      <c r="F71" s="411"/>
      <c r="G71" s="411"/>
      <c r="H71" s="411"/>
      <c r="I71" s="411"/>
      <c r="J71" s="411"/>
      <c r="K71" s="411"/>
      <c r="L71" s="411"/>
      <c r="M71" s="431">
        <v>11796</v>
      </c>
      <c r="N71" s="410">
        <v>11871</v>
      </c>
      <c r="O71" s="409">
        <v>11889</v>
      </c>
      <c r="P71" s="409">
        <v>11930</v>
      </c>
      <c r="Q71" s="431">
        <v>12047</v>
      </c>
      <c r="R71" s="431">
        <v>12059</v>
      </c>
      <c r="S71" s="431">
        <v>12101</v>
      </c>
      <c r="T71" s="431">
        <v>12052</v>
      </c>
      <c r="U71" s="431">
        <v>12015</v>
      </c>
      <c r="V71" s="431">
        <v>11968</v>
      </c>
    </row>
    <row r="72">
      <c r="A72" s="423" t="s">
        <v>151</v>
      </c>
      <c r="B72" s="404" t="s">
        <v>152</v>
      </c>
      <c r="D72" s="411"/>
      <c r="E72" s="411"/>
      <c r="F72" s="411"/>
      <c r="G72" s="411"/>
      <c r="H72" s="411"/>
      <c r="I72" s="411"/>
      <c r="J72" s="411"/>
      <c r="K72" s="411"/>
      <c r="L72" s="411"/>
      <c r="M72" s="431">
        <v>196</v>
      </c>
      <c r="N72" s="410">
        <v>212</v>
      </c>
      <c r="O72" s="409">
        <v>207</v>
      </c>
      <c r="P72" s="409">
        <v>183</v>
      </c>
      <c r="Q72" s="431">
        <v>194</v>
      </c>
      <c r="R72" s="431">
        <v>198</v>
      </c>
      <c r="S72" s="431">
        <v>193</v>
      </c>
      <c r="T72" s="431">
        <v>197</v>
      </c>
      <c r="U72" s="431">
        <v>201</v>
      </c>
      <c r="V72" s="431">
        <v>194</v>
      </c>
    </row>
    <row r="73">
      <c r="A73" s="423" t="s">
        <v>153</v>
      </c>
      <c r="B73" s="404" t="s">
        <v>154</v>
      </c>
      <c r="D73" s="411"/>
      <c r="E73" s="411"/>
      <c r="F73" s="411"/>
      <c r="G73" s="411"/>
      <c r="H73" s="411"/>
      <c r="I73" s="411"/>
      <c r="J73" s="411"/>
      <c r="K73" s="411"/>
      <c r="L73" s="411"/>
      <c r="M73" s="431">
        <v>155</v>
      </c>
      <c r="N73" s="410">
        <v>179</v>
      </c>
      <c r="O73" s="409">
        <v>181</v>
      </c>
      <c r="P73" s="409">
        <v>169</v>
      </c>
      <c r="Q73" s="431">
        <v>176</v>
      </c>
      <c r="R73" s="431">
        <v>165</v>
      </c>
      <c r="S73" s="431">
        <v>183</v>
      </c>
      <c r="T73" s="431">
        <v>186</v>
      </c>
      <c r="U73" s="431">
        <v>175</v>
      </c>
      <c r="V73" s="431">
        <v>203</v>
      </c>
    </row>
    <row r="74">
      <c r="A74" s="423" t="s">
        <v>155</v>
      </c>
      <c r="B74" s="404" t="s">
        <v>156</v>
      </c>
      <c r="D74" s="411"/>
      <c r="E74" s="411"/>
      <c r="F74" s="411"/>
      <c r="G74" s="411"/>
      <c r="H74" s="411"/>
      <c r="I74" s="411"/>
      <c r="J74" s="411"/>
      <c r="K74" s="411"/>
      <c r="L74" s="411"/>
      <c r="M74" s="431">
        <v>208</v>
      </c>
      <c r="N74" s="410">
        <v>237</v>
      </c>
      <c r="O74" s="409">
        <v>228</v>
      </c>
      <c r="P74" s="409">
        <v>205</v>
      </c>
      <c r="Q74" s="431">
        <v>218</v>
      </c>
      <c r="R74" s="431">
        <v>206</v>
      </c>
      <c r="S74" s="431">
        <v>211</v>
      </c>
      <c r="T74" s="431">
        <v>208</v>
      </c>
      <c r="U74" s="431">
        <v>197</v>
      </c>
      <c r="V74" s="431">
        <v>221</v>
      </c>
    </row>
    <row r="75">
      <c r="A75" s="423" t="s">
        <v>157</v>
      </c>
      <c r="B75" s="404" t="s">
        <v>158</v>
      </c>
      <c r="D75" s="411"/>
      <c r="E75" s="411"/>
      <c r="F75" s="411"/>
      <c r="G75" s="411"/>
      <c r="H75" s="411"/>
      <c r="I75" s="411"/>
      <c r="J75" s="411"/>
      <c r="K75" s="411"/>
      <c r="L75" s="411"/>
      <c r="M75" s="431">
        <v>212</v>
      </c>
      <c r="N75" s="410">
        <v>200</v>
      </c>
      <c r="O75" s="409">
        <v>195</v>
      </c>
      <c r="P75" s="409">
        <v>193</v>
      </c>
      <c r="Q75" s="431">
        <v>198</v>
      </c>
      <c r="R75" s="431">
        <v>179</v>
      </c>
      <c r="S75" s="431">
        <v>198</v>
      </c>
      <c r="T75" s="431">
        <v>184</v>
      </c>
      <c r="U75" s="431">
        <v>194</v>
      </c>
      <c r="V75" s="431">
        <v>180</v>
      </c>
    </row>
    <row r="76">
      <c r="A76" s="423" t="s">
        <v>159</v>
      </c>
      <c r="B76" s="404" t="s">
        <v>160</v>
      </c>
      <c r="D76" s="411"/>
      <c r="E76" s="411"/>
      <c r="F76" s="411"/>
      <c r="G76" s="411"/>
      <c r="H76" s="411"/>
      <c r="I76" s="411"/>
      <c r="J76" s="411"/>
      <c r="K76" s="411"/>
      <c r="L76" s="411"/>
      <c r="M76" s="431">
        <v>546</v>
      </c>
      <c r="N76" s="410">
        <v>529</v>
      </c>
      <c r="O76" s="409">
        <v>510</v>
      </c>
      <c r="P76" s="409">
        <v>523</v>
      </c>
      <c r="Q76" s="431">
        <v>534</v>
      </c>
      <c r="R76" s="431">
        <v>540</v>
      </c>
      <c r="S76" s="431">
        <v>535</v>
      </c>
      <c r="T76" s="431">
        <v>531</v>
      </c>
      <c r="U76" s="431">
        <v>537</v>
      </c>
      <c r="V76" s="431">
        <v>507</v>
      </c>
    </row>
    <row r="77">
      <c r="A77" s="423" t="s">
        <v>161</v>
      </c>
      <c r="B77" s="404" t="s">
        <v>162</v>
      </c>
      <c r="D77" s="411"/>
      <c r="E77" s="411"/>
      <c r="F77" s="411"/>
      <c r="G77" s="411"/>
      <c r="H77" s="411"/>
      <c r="I77" s="411"/>
      <c r="J77" s="411"/>
      <c r="K77" s="411"/>
      <c r="L77" s="411"/>
      <c r="M77" s="431">
        <v>1067</v>
      </c>
      <c r="N77" s="410">
        <v>1103</v>
      </c>
      <c r="O77" s="409">
        <v>1090</v>
      </c>
      <c r="P77" s="409">
        <v>1106</v>
      </c>
      <c r="Q77" s="431">
        <v>1108</v>
      </c>
      <c r="R77" s="431">
        <v>1091</v>
      </c>
      <c r="S77" s="431">
        <v>1102</v>
      </c>
      <c r="T77" s="431">
        <v>1082</v>
      </c>
      <c r="U77" s="431">
        <v>1080</v>
      </c>
      <c r="V77" s="431">
        <v>1083</v>
      </c>
    </row>
    <row r="78">
      <c r="A78" s="423" t="s">
        <v>163</v>
      </c>
      <c r="B78" s="404" t="s">
        <v>164</v>
      </c>
      <c r="D78" s="411"/>
      <c r="E78" s="411"/>
      <c r="F78" s="411"/>
      <c r="G78" s="411"/>
      <c r="H78" s="411"/>
      <c r="I78" s="411"/>
      <c r="J78" s="411"/>
      <c r="K78" s="411"/>
      <c r="L78" s="411"/>
      <c r="M78" s="431">
        <v>323</v>
      </c>
      <c r="N78" s="410">
        <v>302</v>
      </c>
      <c r="O78" s="409">
        <v>312</v>
      </c>
      <c r="P78" s="409">
        <v>328</v>
      </c>
      <c r="Q78" s="431">
        <v>344</v>
      </c>
      <c r="R78" s="431">
        <v>359</v>
      </c>
      <c r="S78" s="431">
        <v>347</v>
      </c>
      <c r="T78" s="431">
        <v>342</v>
      </c>
      <c r="U78" s="431">
        <v>342</v>
      </c>
      <c r="V78" s="431">
        <v>376</v>
      </c>
    </row>
    <row r="79">
      <c r="A79" s="423" t="s">
        <v>165</v>
      </c>
      <c r="B79" s="404" t="s">
        <v>166</v>
      </c>
      <c r="D79" s="411"/>
      <c r="E79" s="411"/>
      <c r="F79" s="411"/>
      <c r="G79" s="411"/>
      <c r="H79" s="411"/>
      <c r="I79" s="411"/>
      <c r="J79" s="411"/>
      <c r="K79" s="411"/>
      <c r="L79" s="411"/>
      <c r="M79" s="431">
        <v>476</v>
      </c>
      <c r="N79" s="410">
        <v>450</v>
      </c>
      <c r="O79" s="409">
        <v>464</v>
      </c>
      <c r="P79" s="409">
        <v>447</v>
      </c>
      <c r="Q79" s="431">
        <v>435</v>
      </c>
      <c r="R79" s="431">
        <v>465</v>
      </c>
      <c r="S79" s="431">
        <v>487</v>
      </c>
      <c r="T79" s="431">
        <v>484</v>
      </c>
      <c r="U79" s="431">
        <v>472</v>
      </c>
      <c r="V79" s="431">
        <v>485</v>
      </c>
    </row>
    <row r="80">
      <c r="A80" s="423" t="s">
        <v>167</v>
      </c>
      <c r="B80" s="404" t="s">
        <v>168</v>
      </c>
      <c r="D80" s="411"/>
      <c r="E80" s="411"/>
      <c r="F80" s="411"/>
      <c r="G80" s="411"/>
      <c r="H80" s="411"/>
      <c r="I80" s="411"/>
      <c r="J80" s="411"/>
      <c r="K80" s="411"/>
      <c r="L80" s="411"/>
      <c r="M80" s="431">
        <v>415</v>
      </c>
      <c r="N80" s="412">
        <v>380</v>
      </c>
      <c r="O80" s="412">
        <v>387</v>
      </c>
      <c r="P80" s="409">
        <v>419</v>
      </c>
      <c r="Q80" s="431">
        <v>397</v>
      </c>
      <c r="R80" s="431">
        <v>413</v>
      </c>
      <c r="S80" s="431">
        <v>425</v>
      </c>
      <c r="T80" s="431">
        <v>442</v>
      </c>
      <c r="U80" s="431">
        <v>449</v>
      </c>
      <c r="V80" s="431">
        <v>411</v>
      </c>
    </row>
    <row r="81">
      <c r="A81" s="423" t="s">
        <v>169</v>
      </c>
      <c r="B81" s="404" t="s">
        <v>170</v>
      </c>
      <c r="D81" s="411"/>
      <c r="E81" s="411"/>
      <c r="F81" s="411"/>
      <c r="G81" s="411"/>
      <c r="H81" s="411"/>
      <c r="I81" s="411"/>
      <c r="J81" s="411"/>
      <c r="K81" s="411"/>
      <c r="L81" s="411"/>
      <c r="M81" s="431">
        <v>241</v>
      </c>
      <c r="N81" s="410">
        <v>251</v>
      </c>
      <c r="O81" s="409">
        <v>256</v>
      </c>
      <c r="P81" s="409">
        <v>241</v>
      </c>
      <c r="Q81" s="431">
        <v>233</v>
      </c>
      <c r="R81" s="431">
        <v>242</v>
      </c>
      <c r="S81" s="431">
        <v>240</v>
      </c>
      <c r="T81" s="431">
        <v>231</v>
      </c>
      <c r="U81" s="431">
        <v>233</v>
      </c>
      <c r="V81" s="431">
        <v>242</v>
      </c>
    </row>
    <row r="82">
      <c r="A82" s="423" t="s">
        <v>171</v>
      </c>
      <c r="B82" s="404" t="s">
        <v>172</v>
      </c>
      <c r="D82" s="411"/>
      <c r="E82" s="411"/>
      <c r="F82" s="411"/>
      <c r="G82" s="411"/>
      <c r="H82" s="411"/>
      <c r="I82" s="411"/>
      <c r="J82" s="411"/>
      <c r="K82" s="411"/>
      <c r="L82" s="411"/>
      <c r="M82" s="431">
        <v>344</v>
      </c>
      <c r="N82" s="410">
        <v>392</v>
      </c>
      <c r="O82" s="409">
        <v>414</v>
      </c>
      <c r="P82" s="409">
        <v>359</v>
      </c>
      <c r="Q82" s="431">
        <v>399</v>
      </c>
      <c r="R82" s="431">
        <v>397</v>
      </c>
      <c r="S82" s="431">
        <v>345</v>
      </c>
      <c r="T82" s="431">
        <v>355</v>
      </c>
      <c r="U82" s="431">
        <v>369</v>
      </c>
      <c r="V82" s="431">
        <v>401</v>
      </c>
    </row>
    <row r="83">
      <c r="A83" s="423" t="s">
        <v>173</v>
      </c>
      <c r="B83" s="404" t="s">
        <v>174</v>
      </c>
      <c r="D83" s="411"/>
      <c r="E83" s="411"/>
      <c r="F83" s="411"/>
      <c r="G83" s="411"/>
      <c r="H83" s="411"/>
      <c r="I83" s="411"/>
      <c r="J83" s="411"/>
      <c r="K83" s="411"/>
      <c r="L83" s="411"/>
      <c r="M83" s="431">
        <v>1288</v>
      </c>
      <c r="N83" s="410">
        <v>1349</v>
      </c>
      <c r="O83" s="409">
        <v>1348</v>
      </c>
      <c r="P83" s="409">
        <v>1274</v>
      </c>
      <c r="Q83" s="431">
        <v>1314</v>
      </c>
      <c r="R83" s="431">
        <v>1327</v>
      </c>
      <c r="S83" s="431">
        <v>1305</v>
      </c>
      <c r="T83" s="431">
        <v>1317</v>
      </c>
      <c r="U83" s="431">
        <v>1328</v>
      </c>
      <c r="V83" s="431">
        <v>1396</v>
      </c>
    </row>
    <row r="84">
      <c r="A84" s="423" t="s">
        <v>175</v>
      </c>
      <c r="B84" s="404" t="s">
        <v>176</v>
      </c>
      <c r="D84" s="411"/>
      <c r="E84" s="411"/>
      <c r="F84" s="411"/>
      <c r="G84" s="411"/>
      <c r="H84" s="411"/>
      <c r="I84" s="411"/>
      <c r="J84" s="411"/>
      <c r="K84" s="411"/>
      <c r="L84" s="411"/>
      <c r="M84" s="431">
        <v>372</v>
      </c>
      <c r="N84" s="410">
        <v>354</v>
      </c>
      <c r="O84" s="409">
        <v>349</v>
      </c>
      <c r="P84" s="409">
        <v>362</v>
      </c>
      <c r="Q84" s="431">
        <v>350</v>
      </c>
      <c r="R84" s="431">
        <v>358</v>
      </c>
      <c r="S84" s="431">
        <v>360</v>
      </c>
      <c r="T84" s="431">
        <v>346</v>
      </c>
      <c r="U84" s="431">
        <v>362</v>
      </c>
      <c r="V84" s="431">
        <v>387</v>
      </c>
    </row>
    <row r="85">
      <c r="A85" s="423" t="s">
        <v>177</v>
      </c>
      <c r="B85" s="404" t="s">
        <v>178</v>
      </c>
      <c r="D85" s="411"/>
      <c r="E85" s="411"/>
      <c r="F85" s="411"/>
      <c r="G85" s="411"/>
      <c r="H85" s="411"/>
      <c r="I85" s="411"/>
      <c r="J85" s="411"/>
      <c r="K85" s="411"/>
      <c r="L85" s="411"/>
      <c r="M85" s="431">
        <v>157</v>
      </c>
      <c r="N85" s="410">
        <v>146</v>
      </c>
      <c r="O85" s="409">
        <v>167</v>
      </c>
      <c r="P85" s="409">
        <v>166</v>
      </c>
      <c r="Q85" s="431">
        <v>158</v>
      </c>
      <c r="R85" s="431">
        <v>142</v>
      </c>
      <c r="S85" s="431">
        <v>151</v>
      </c>
      <c r="T85" s="431">
        <v>154</v>
      </c>
      <c r="U85" s="431">
        <v>146</v>
      </c>
      <c r="V85" s="431">
        <v>163</v>
      </c>
    </row>
    <row r="86">
      <c r="A86" s="423" t="s">
        <v>179</v>
      </c>
      <c r="B86" s="404" t="s">
        <v>180</v>
      </c>
      <c r="D86" s="411"/>
      <c r="E86" s="411"/>
      <c r="F86" s="411"/>
      <c r="G86" s="411"/>
      <c r="H86" s="411"/>
      <c r="I86" s="411"/>
      <c r="J86" s="411"/>
      <c r="K86" s="411"/>
      <c r="L86" s="411"/>
      <c r="M86" s="431">
        <v>470</v>
      </c>
      <c r="N86" s="410">
        <v>410</v>
      </c>
      <c r="O86" s="409">
        <v>397</v>
      </c>
      <c r="P86" s="409">
        <v>408</v>
      </c>
      <c r="Q86" s="431">
        <v>435</v>
      </c>
      <c r="R86" s="431">
        <v>442</v>
      </c>
      <c r="S86" s="431">
        <v>450</v>
      </c>
      <c r="T86" s="431">
        <v>450</v>
      </c>
      <c r="U86" s="431">
        <v>435</v>
      </c>
      <c r="V86" s="431">
        <v>471</v>
      </c>
    </row>
    <row r="87">
      <c r="A87" s="423" t="s">
        <v>181</v>
      </c>
      <c r="B87" s="404" t="s">
        <v>182</v>
      </c>
      <c r="D87" s="411"/>
      <c r="E87" s="411"/>
      <c r="F87" s="411"/>
      <c r="G87" s="411"/>
      <c r="H87" s="411"/>
      <c r="I87" s="411"/>
      <c r="J87" s="411"/>
      <c r="K87" s="411"/>
      <c r="L87" s="411"/>
      <c r="M87" s="431">
        <v>101</v>
      </c>
      <c r="N87" s="410">
        <v>101</v>
      </c>
      <c r="O87" s="409">
        <v>102</v>
      </c>
      <c r="P87" s="409">
        <v>108</v>
      </c>
      <c r="Q87" s="431">
        <v>101</v>
      </c>
      <c r="R87" s="431">
        <v>105</v>
      </c>
      <c r="S87" s="431">
        <v>105</v>
      </c>
      <c r="T87" s="431">
        <v>112</v>
      </c>
      <c r="U87" s="431">
        <v>104</v>
      </c>
      <c r="V87" s="431">
        <v>108</v>
      </c>
    </row>
    <row r="88">
      <c r="A88" s="423" t="s">
        <v>183</v>
      </c>
      <c r="B88" s="404" t="s">
        <v>184</v>
      </c>
      <c r="D88" s="411"/>
      <c r="E88" s="411"/>
      <c r="F88" s="411"/>
      <c r="G88" s="411"/>
      <c r="H88" s="411"/>
      <c r="I88" s="411"/>
      <c r="J88" s="411"/>
      <c r="K88" s="411"/>
      <c r="L88" s="411"/>
      <c r="M88" s="431">
        <v>543</v>
      </c>
      <c r="N88" s="410">
        <v>581</v>
      </c>
      <c r="O88" s="409">
        <v>591</v>
      </c>
      <c r="P88" s="409">
        <v>553</v>
      </c>
      <c r="Q88" s="431">
        <v>567</v>
      </c>
      <c r="R88" s="431">
        <v>587</v>
      </c>
      <c r="S88" s="431">
        <v>554</v>
      </c>
      <c r="T88" s="431">
        <v>570</v>
      </c>
      <c r="U88" s="431">
        <v>582</v>
      </c>
      <c r="V88" s="431">
        <v>615</v>
      </c>
    </row>
    <row r="89">
      <c r="A89" s="423" t="s">
        <v>185</v>
      </c>
      <c r="B89" s="404" t="s">
        <v>186</v>
      </c>
      <c r="D89" s="411"/>
      <c r="E89" s="411"/>
      <c r="F89" s="411"/>
      <c r="G89" s="411"/>
      <c r="H89" s="411"/>
      <c r="I89" s="411"/>
      <c r="J89" s="411"/>
      <c r="K89" s="411"/>
      <c r="L89" s="411"/>
      <c r="M89" s="431">
        <v>982</v>
      </c>
      <c r="N89" s="410">
        <v>897</v>
      </c>
      <c r="O89" s="409">
        <v>950</v>
      </c>
      <c r="P89" s="409">
        <v>984</v>
      </c>
      <c r="Q89" s="431">
        <v>954</v>
      </c>
      <c r="R89" s="431">
        <v>934</v>
      </c>
      <c r="S89" s="431">
        <v>957</v>
      </c>
      <c r="T89" s="431">
        <v>997</v>
      </c>
      <c r="U89" s="431">
        <v>1011</v>
      </c>
      <c r="V89" s="431">
        <v>979</v>
      </c>
    </row>
    <row r="90">
      <c r="A90" s="423" t="s">
        <v>187</v>
      </c>
      <c r="B90" s="404" t="s">
        <v>188</v>
      </c>
      <c r="D90" s="411"/>
      <c r="E90" s="411"/>
      <c r="F90" s="411"/>
      <c r="G90" s="411"/>
      <c r="H90" s="411"/>
      <c r="I90" s="411"/>
      <c r="J90" s="411"/>
      <c r="K90" s="411"/>
      <c r="L90" s="411"/>
      <c r="M90" s="431">
        <v>390</v>
      </c>
      <c r="N90" s="410">
        <v>360</v>
      </c>
      <c r="O90" s="409">
        <v>367</v>
      </c>
      <c r="P90" s="409">
        <v>348</v>
      </c>
      <c r="Q90" s="431">
        <v>339</v>
      </c>
      <c r="R90" s="431">
        <v>342</v>
      </c>
      <c r="S90" s="431">
        <v>339</v>
      </c>
      <c r="T90" s="431">
        <v>337</v>
      </c>
      <c r="U90" s="431">
        <v>323</v>
      </c>
      <c r="V90" s="431">
        <v>335</v>
      </c>
    </row>
    <row r="91">
      <c r="A91" s="423" t="s">
        <v>189</v>
      </c>
      <c r="B91" s="404" t="s">
        <v>190</v>
      </c>
      <c r="D91" s="411"/>
      <c r="E91" s="411"/>
      <c r="F91" s="411"/>
      <c r="G91" s="411"/>
      <c r="H91" s="411"/>
      <c r="I91" s="411"/>
      <c r="J91" s="411"/>
      <c r="K91" s="411"/>
      <c r="L91" s="411"/>
      <c r="M91" s="431">
        <v>241</v>
      </c>
      <c r="N91" s="410">
        <v>235</v>
      </c>
      <c r="O91" s="409">
        <v>221</v>
      </c>
      <c r="P91" s="409">
        <v>209</v>
      </c>
      <c r="Q91" s="431">
        <v>228</v>
      </c>
      <c r="R91" s="431">
        <v>213</v>
      </c>
      <c r="S91" s="431">
        <v>230</v>
      </c>
      <c r="T91" s="431">
        <v>232</v>
      </c>
      <c r="U91" s="431">
        <v>238</v>
      </c>
      <c r="V91" s="431">
        <v>227</v>
      </c>
    </row>
    <row r="92">
      <c r="A92" s="423" t="s">
        <v>191</v>
      </c>
      <c r="B92" s="404" t="s">
        <v>192</v>
      </c>
      <c r="D92" s="411"/>
      <c r="E92" s="411"/>
      <c r="F92" s="411"/>
      <c r="G92" s="411"/>
      <c r="H92" s="411"/>
      <c r="I92" s="411"/>
      <c r="J92" s="411"/>
      <c r="K92" s="411"/>
      <c r="L92" s="411"/>
      <c r="M92" s="431">
        <v>853</v>
      </c>
      <c r="N92" s="410">
        <v>901</v>
      </c>
      <c r="O92" s="409">
        <v>912</v>
      </c>
      <c r="P92" s="409">
        <v>869</v>
      </c>
      <c r="Q92" s="431">
        <v>881</v>
      </c>
      <c r="R92" s="431">
        <v>851</v>
      </c>
      <c r="S92" s="431">
        <v>826</v>
      </c>
      <c r="T92" s="431">
        <v>831</v>
      </c>
      <c r="U92" s="431">
        <v>841</v>
      </c>
      <c r="V92" s="431">
        <v>842</v>
      </c>
    </row>
    <row r="93">
      <c r="A93" s="423" t="s">
        <v>193</v>
      </c>
      <c r="B93" s="404" t="s">
        <v>194</v>
      </c>
      <c r="D93" s="411"/>
      <c r="E93" s="411"/>
      <c r="F93" s="411"/>
      <c r="G93" s="411"/>
      <c r="H93" s="411"/>
      <c r="I93" s="411"/>
      <c r="J93" s="411"/>
      <c r="K93" s="411"/>
      <c r="L93" s="411"/>
      <c r="M93" s="431">
        <v>477</v>
      </c>
      <c r="N93" s="410">
        <v>455</v>
      </c>
      <c r="O93" s="409">
        <v>468</v>
      </c>
      <c r="P93" s="409">
        <v>481</v>
      </c>
      <c r="Q93" s="431">
        <v>461</v>
      </c>
      <c r="R93" s="431">
        <v>469</v>
      </c>
      <c r="S93" s="431">
        <v>468</v>
      </c>
      <c r="T93" s="431">
        <v>460</v>
      </c>
      <c r="U93" s="431">
        <v>478</v>
      </c>
      <c r="V93" s="431">
        <v>444</v>
      </c>
    </row>
    <row r="94">
      <c r="A94" s="423" t="s">
        <v>195</v>
      </c>
      <c r="B94" s="404" t="s">
        <v>196</v>
      </c>
      <c r="D94" s="411"/>
      <c r="E94" s="411"/>
      <c r="F94" s="411"/>
      <c r="G94" s="411"/>
      <c r="H94" s="411"/>
      <c r="I94" s="411"/>
      <c r="J94" s="411"/>
      <c r="K94" s="411"/>
      <c r="L94" s="411"/>
      <c r="M94" s="431">
        <v>121</v>
      </c>
      <c r="N94" s="410">
        <v>116</v>
      </c>
      <c r="O94" s="409">
        <v>117</v>
      </c>
      <c r="P94" s="409">
        <v>111</v>
      </c>
      <c r="Q94" s="431">
        <v>134</v>
      </c>
      <c r="R94" s="431">
        <v>131</v>
      </c>
      <c r="S94" s="431">
        <v>122</v>
      </c>
      <c r="T94" s="431">
        <v>125</v>
      </c>
      <c r="U94" s="431">
        <v>129</v>
      </c>
      <c r="V94" s="431">
        <v>138</v>
      </c>
    </row>
    <row r="95">
      <c r="A95" s="423" t="s">
        <v>197</v>
      </c>
      <c r="B95" s="404" t="s">
        <v>198</v>
      </c>
      <c r="D95" s="411"/>
      <c r="E95" s="411"/>
      <c r="F95" s="411"/>
      <c r="G95" s="411"/>
      <c r="H95" s="411"/>
      <c r="I95" s="411"/>
      <c r="J95" s="411"/>
      <c r="K95" s="411"/>
      <c r="L95" s="411"/>
      <c r="M95" s="431">
        <v>362</v>
      </c>
      <c r="N95" s="410">
        <v>353</v>
      </c>
      <c r="O95" s="409">
        <v>368</v>
      </c>
      <c r="P95" s="409">
        <v>375</v>
      </c>
      <c r="Q95" s="431">
        <v>352</v>
      </c>
      <c r="R95" s="431">
        <v>359</v>
      </c>
      <c r="S95" s="431">
        <v>347</v>
      </c>
      <c r="T95" s="431">
        <v>343</v>
      </c>
      <c r="U95" s="431">
        <v>341</v>
      </c>
      <c r="V95" s="431">
        <v>349</v>
      </c>
    </row>
    <row r="96">
      <c r="A96" s="423" t="s">
        <v>199</v>
      </c>
      <c r="B96" s="404" t="s">
        <v>200</v>
      </c>
      <c r="D96" s="411"/>
      <c r="E96" s="411"/>
      <c r="F96" s="411"/>
      <c r="G96" s="411"/>
      <c r="H96" s="411"/>
      <c r="I96" s="411"/>
      <c r="J96" s="411"/>
      <c r="K96" s="411"/>
      <c r="L96" s="411"/>
      <c r="M96" s="431">
        <v>517</v>
      </c>
      <c r="N96" s="410">
        <v>520</v>
      </c>
      <c r="O96" s="409">
        <v>508</v>
      </c>
      <c r="P96" s="409">
        <v>517</v>
      </c>
      <c r="Q96" s="431">
        <v>505</v>
      </c>
      <c r="R96" s="431">
        <v>525</v>
      </c>
      <c r="S96" s="431">
        <v>554</v>
      </c>
      <c r="T96" s="431">
        <v>530</v>
      </c>
      <c r="U96" s="431">
        <v>519</v>
      </c>
      <c r="V96" s="431">
        <v>507</v>
      </c>
    </row>
    <row r="97">
      <c r="A97" s="423" t="s">
        <v>201</v>
      </c>
      <c r="B97" s="404" t="s">
        <v>202</v>
      </c>
      <c r="D97" s="411"/>
      <c r="E97" s="411"/>
      <c r="F97" s="411"/>
      <c r="G97" s="411"/>
      <c r="H97" s="411"/>
      <c r="I97" s="411"/>
      <c r="J97" s="411"/>
      <c r="K97" s="411"/>
      <c r="L97" s="411"/>
      <c r="M97" s="431">
        <v>208</v>
      </c>
      <c r="N97" s="410">
        <v>229</v>
      </c>
      <c r="O97" s="409">
        <v>223</v>
      </c>
      <c r="P97" s="409">
        <v>226</v>
      </c>
      <c r="Q97" s="431">
        <v>229</v>
      </c>
      <c r="R97" s="431">
        <v>224</v>
      </c>
      <c r="S97" s="431">
        <v>205</v>
      </c>
      <c r="T97" s="431">
        <v>189</v>
      </c>
      <c r="U97" s="431">
        <v>188</v>
      </c>
      <c r="V97" s="431">
        <v>191</v>
      </c>
    </row>
    <row r="98">
      <c r="A98" s="423" t="s">
        <v>203</v>
      </c>
      <c r="B98" s="404" t="s">
        <v>204</v>
      </c>
      <c r="D98" s="411"/>
      <c r="E98" s="411"/>
      <c r="F98" s="411"/>
      <c r="G98" s="411"/>
      <c r="H98" s="411"/>
      <c r="I98" s="411"/>
      <c r="J98" s="411"/>
      <c r="K98" s="411"/>
      <c r="L98" s="411"/>
      <c r="M98" s="431">
        <v>464</v>
      </c>
      <c r="N98" s="410">
        <v>453</v>
      </c>
      <c r="O98" s="409">
        <v>457</v>
      </c>
      <c r="P98" s="409">
        <v>452</v>
      </c>
      <c r="Q98" s="431">
        <v>452</v>
      </c>
      <c r="R98" s="431">
        <v>460</v>
      </c>
      <c r="S98" s="431">
        <v>479</v>
      </c>
      <c r="T98" s="431">
        <v>461</v>
      </c>
      <c r="U98" s="431">
        <v>494</v>
      </c>
      <c r="V98" s="431">
        <v>482</v>
      </c>
    </row>
    <row r="99">
      <c r="A99" s="423" t="s">
        <v>205</v>
      </c>
      <c r="B99" s="404" t="s">
        <v>206</v>
      </c>
      <c r="D99" s="411"/>
      <c r="E99" s="411"/>
      <c r="F99" s="411"/>
      <c r="G99" s="411"/>
      <c r="H99" s="411"/>
      <c r="I99" s="411"/>
      <c r="J99" s="411"/>
      <c r="K99" s="411"/>
      <c r="L99" s="411"/>
      <c r="M99" s="431">
        <v>439</v>
      </c>
      <c r="N99" s="410">
        <v>438</v>
      </c>
      <c r="O99" s="409">
        <v>438</v>
      </c>
      <c r="P99" s="409">
        <v>460</v>
      </c>
      <c r="Q99" s="431">
        <v>447</v>
      </c>
      <c r="R99" s="431">
        <v>445</v>
      </c>
      <c r="S99" s="431">
        <v>449</v>
      </c>
      <c r="T99" s="431">
        <v>429</v>
      </c>
      <c r="U99" s="431">
        <v>423</v>
      </c>
      <c r="V99" s="431">
        <v>447</v>
      </c>
    </row>
    <row r="100">
      <c r="A100" s="423" t="s">
        <v>207</v>
      </c>
      <c r="B100" s="404" t="s">
        <v>208</v>
      </c>
      <c r="D100" s="411"/>
      <c r="E100" s="411"/>
      <c r="F100" s="411"/>
      <c r="G100" s="411"/>
      <c r="H100" s="411"/>
      <c r="I100" s="411"/>
      <c r="J100" s="411"/>
      <c r="K100" s="411"/>
      <c r="L100" s="411"/>
      <c r="M100" s="431">
        <v>3662</v>
      </c>
      <c r="N100" s="410">
        <v>3637</v>
      </c>
      <c r="O100" s="409">
        <v>3603</v>
      </c>
      <c r="P100" s="409">
        <v>3606</v>
      </c>
      <c r="Q100" s="431">
        <v>3574</v>
      </c>
      <c r="R100" s="431">
        <v>3614</v>
      </c>
      <c r="S100" s="431">
        <v>3612</v>
      </c>
      <c r="T100" s="431">
        <v>3653</v>
      </c>
      <c r="U100" s="431">
        <v>3708</v>
      </c>
      <c r="V100" s="431">
        <v>3743</v>
      </c>
    </row>
    <row r="101">
      <c r="A101" s="423" t="s">
        <v>209</v>
      </c>
      <c r="B101" s="404" t="s">
        <v>210</v>
      </c>
      <c r="D101" s="411"/>
      <c r="E101" s="411"/>
      <c r="F101" s="411"/>
      <c r="G101" s="411"/>
      <c r="H101" s="411"/>
      <c r="I101" s="411"/>
      <c r="J101" s="411"/>
      <c r="K101" s="411"/>
      <c r="L101" s="411"/>
      <c r="M101" s="431">
        <v>3447</v>
      </c>
      <c r="N101" s="410">
        <v>3527</v>
      </c>
      <c r="O101" s="409">
        <v>3596</v>
      </c>
      <c r="P101" s="409">
        <v>3568</v>
      </c>
      <c r="Q101" s="431">
        <v>3612</v>
      </c>
      <c r="R101" s="431">
        <v>3612</v>
      </c>
      <c r="S101" s="431">
        <v>3577</v>
      </c>
      <c r="T101" s="431">
        <v>3602</v>
      </c>
      <c r="U101" s="431">
        <v>3648</v>
      </c>
      <c r="V101" s="431">
        <v>3680</v>
      </c>
    </row>
    <row r="102">
      <c r="A102" s="423" t="s">
        <v>211</v>
      </c>
      <c r="B102" s="404" t="s">
        <v>212</v>
      </c>
      <c r="D102" s="411"/>
      <c r="E102" s="411"/>
      <c r="F102" s="411"/>
      <c r="G102" s="411"/>
      <c r="H102" s="411"/>
      <c r="I102" s="411"/>
      <c r="J102" s="411"/>
      <c r="K102" s="411"/>
      <c r="L102" s="411"/>
      <c r="M102" s="431">
        <v>8009</v>
      </c>
      <c r="N102" s="410">
        <v>8078</v>
      </c>
      <c r="O102" s="409">
        <v>8116</v>
      </c>
      <c r="P102" s="409">
        <v>8234</v>
      </c>
      <c r="Q102" s="431">
        <v>8306</v>
      </c>
      <c r="R102" s="431">
        <v>8293</v>
      </c>
      <c r="S102" s="431">
        <v>8392</v>
      </c>
      <c r="T102" s="431">
        <v>8544</v>
      </c>
      <c r="U102" s="431">
        <v>8701</v>
      </c>
      <c r="V102" s="431">
        <v>8780</v>
      </c>
    </row>
    <row r="103">
      <c r="A103" s="423" t="s">
        <v>213</v>
      </c>
      <c r="B103" s="404" t="s">
        <v>214</v>
      </c>
      <c r="D103" s="411"/>
      <c r="E103" s="411"/>
      <c r="F103" s="411"/>
      <c r="G103" s="411"/>
      <c r="H103" s="411"/>
      <c r="I103" s="411"/>
      <c r="J103" s="411"/>
      <c r="K103" s="411"/>
      <c r="L103" s="411"/>
      <c r="M103" s="431">
        <v>1128</v>
      </c>
      <c r="N103" s="410">
        <v>1102</v>
      </c>
      <c r="O103" s="409">
        <v>1106</v>
      </c>
      <c r="P103" s="409">
        <v>1131</v>
      </c>
      <c r="Q103" s="431">
        <v>1146</v>
      </c>
      <c r="R103" s="431">
        <v>1139</v>
      </c>
      <c r="S103" s="431">
        <v>1103</v>
      </c>
      <c r="T103" s="431">
        <v>1148</v>
      </c>
      <c r="U103" s="431">
        <v>1135</v>
      </c>
      <c r="V103" s="431">
        <v>1125</v>
      </c>
    </row>
    <row r="104">
      <c r="A104" s="423" t="s">
        <v>215</v>
      </c>
      <c r="B104" s="404" t="s">
        <v>216</v>
      </c>
      <c r="D104" s="411"/>
      <c r="E104" s="411"/>
      <c r="F104" s="411"/>
      <c r="G104" s="411"/>
      <c r="H104" s="411"/>
      <c r="I104" s="411"/>
      <c r="J104" s="411"/>
      <c r="K104" s="411"/>
      <c r="L104" s="411"/>
      <c r="M104" s="431">
        <v>226</v>
      </c>
      <c r="N104" s="410">
        <v>216</v>
      </c>
      <c r="O104" s="409">
        <v>215</v>
      </c>
      <c r="P104" s="409">
        <v>226</v>
      </c>
      <c r="Q104" s="431">
        <v>219</v>
      </c>
      <c r="R104" s="431">
        <v>220</v>
      </c>
      <c r="S104" s="431">
        <v>245</v>
      </c>
      <c r="T104" s="431">
        <v>235</v>
      </c>
      <c r="U104" s="431">
        <v>219</v>
      </c>
      <c r="V104" s="431">
        <v>202</v>
      </c>
    </row>
    <row r="105">
      <c r="A105" s="423" t="s">
        <v>217</v>
      </c>
      <c r="B105" s="404" t="s">
        <v>218</v>
      </c>
      <c r="D105" s="411"/>
      <c r="E105" s="411"/>
      <c r="F105" s="411"/>
      <c r="G105" s="411"/>
      <c r="H105" s="411"/>
      <c r="I105" s="411"/>
      <c r="J105" s="411"/>
      <c r="K105" s="411"/>
      <c r="L105" s="411"/>
      <c r="M105" s="431">
        <v>166</v>
      </c>
      <c r="N105" s="410">
        <v>147</v>
      </c>
      <c r="O105" s="409">
        <v>155</v>
      </c>
      <c r="P105" s="409">
        <v>142</v>
      </c>
      <c r="Q105" s="431">
        <v>148</v>
      </c>
      <c r="R105" s="431">
        <v>144</v>
      </c>
      <c r="S105" s="431">
        <v>156</v>
      </c>
      <c r="T105" s="431">
        <v>162</v>
      </c>
      <c r="U105" s="431">
        <v>165</v>
      </c>
      <c r="V105" s="431">
        <v>169</v>
      </c>
    </row>
    <row r="106">
      <c r="A106" s="423" t="s">
        <v>219</v>
      </c>
      <c r="B106" s="404" t="s">
        <v>220</v>
      </c>
      <c r="D106" s="411"/>
      <c r="E106" s="411"/>
      <c r="F106" s="411"/>
      <c r="G106" s="411"/>
      <c r="H106" s="411"/>
      <c r="I106" s="411"/>
      <c r="J106" s="411"/>
      <c r="K106" s="411"/>
      <c r="L106" s="411"/>
      <c r="M106" s="431">
        <v>2001</v>
      </c>
      <c r="N106" s="410">
        <v>1970</v>
      </c>
      <c r="O106" s="409">
        <v>1948</v>
      </c>
      <c r="P106" s="409">
        <v>1960</v>
      </c>
      <c r="Q106" s="431">
        <v>1993</v>
      </c>
      <c r="R106" s="431">
        <v>1970</v>
      </c>
      <c r="S106" s="431">
        <v>1963</v>
      </c>
      <c r="T106" s="431">
        <v>1981</v>
      </c>
      <c r="U106" s="431">
        <v>1938</v>
      </c>
      <c r="V106" s="431">
        <v>1995</v>
      </c>
    </row>
    <row r="107">
      <c r="A107" s="423" t="s">
        <v>221</v>
      </c>
      <c r="B107" s="404" t="s">
        <v>222</v>
      </c>
      <c r="D107" s="411"/>
      <c r="E107" s="411"/>
      <c r="F107" s="411"/>
      <c r="G107" s="411"/>
      <c r="H107" s="411"/>
      <c r="I107" s="411"/>
      <c r="J107" s="411"/>
      <c r="K107" s="411"/>
      <c r="L107" s="411"/>
      <c r="M107" s="431">
        <v>347</v>
      </c>
      <c r="N107" s="410">
        <v>404</v>
      </c>
      <c r="O107" s="409">
        <v>421</v>
      </c>
      <c r="P107" s="409">
        <v>389</v>
      </c>
      <c r="Q107" s="431">
        <v>360</v>
      </c>
      <c r="R107" s="431">
        <v>369</v>
      </c>
      <c r="S107" s="431">
        <v>360</v>
      </c>
      <c r="T107" s="431">
        <v>357</v>
      </c>
      <c r="U107" s="431">
        <v>364</v>
      </c>
      <c r="V107" s="431">
        <v>375</v>
      </c>
    </row>
    <row r="108">
      <c r="A108" s="423" t="s">
        <v>223</v>
      </c>
      <c r="B108" s="404" t="s">
        <v>224</v>
      </c>
      <c r="D108" s="411"/>
      <c r="E108" s="411"/>
      <c r="F108" s="411"/>
      <c r="G108" s="411"/>
      <c r="H108" s="411"/>
      <c r="I108" s="411"/>
      <c r="J108" s="411"/>
      <c r="K108" s="411"/>
      <c r="L108" s="411"/>
      <c r="M108" s="431">
        <v>304</v>
      </c>
      <c r="N108" s="410">
        <v>259</v>
      </c>
      <c r="O108" s="409">
        <v>275</v>
      </c>
      <c r="P108" s="409">
        <v>286</v>
      </c>
      <c r="Q108" s="431">
        <v>284</v>
      </c>
      <c r="R108" s="431">
        <v>278</v>
      </c>
      <c r="S108" s="431">
        <v>283</v>
      </c>
      <c r="T108" s="431">
        <v>290</v>
      </c>
      <c r="U108" s="431">
        <v>308</v>
      </c>
      <c r="V108" s="431">
        <v>300</v>
      </c>
    </row>
    <row r="109">
      <c r="A109" s="423" t="s">
        <v>225</v>
      </c>
      <c r="B109" s="404" t="s">
        <v>226</v>
      </c>
      <c r="D109" s="411"/>
      <c r="E109" s="411"/>
      <c r="F109" s="411"/>
      <c r="G109" s="411"/>
      <c r="H109" s="411"/>
      <c r="I109" s="411"/>
      <c r="J109" s="411"/>
      <c r="K109" s="411"/>
      <c r="L109" s="411"/>
      <c r="M109" s="431">
        <v>201</v>
      </c>
      <c r="N109" s="410">
        <v>210</v>
      </c>
      <c r="O109" s="409">
        <v>205</v>
      </c>
      <c r="P109" s="409">
        <v>196</v>
      </c>
      <c r="Q109" s="431">
        <v>204</v>
      </c>
      <c r="R109" s="431">
        <v>198</v>
      </c>
      <c r="S109" s="431">
        <v>179</v>
      </c>
      <c r="T109" s="431">
        <v>186</v>
      </c>
      <c r="U109" s="431">
        <v>182</v>
      </c>
      <c r="V109" s="431">
        <v>192</v>
      </c>
    </row>
    <row r="110">
      <c r="A110" s="423" t="s">
        <v>227</v>
      </c>
      <c r="B110" s="404" t="s">
        <v>228</v>
      </c>
      <c r="D110" s="411"/>
      <c r="E110" s="411"/>
      <c r="F110" s="411"/>
      <c r="G110" s="411"/>
      <c r="H110" s="411"/>
      <c r="I110" s="411"/>
      <c r="J110" s="411"/>
      <c r="K110" s="411"/>
      <c r="L110" s="411"/>
      <c r="M110" s="431">
        <v>141</v>
      </c>
      <c r="N110" s="410">
        <v>155</v>
      </c>
      <c r="O110" s="409">
        <v>143</v>
      </c>
      <c r="P110" s="409">
        <v>135</v>
      </c>
      <c r="Q110" s="431">
        <v>146</v>
      </c>
      <c r="R110" s="431">
        <v>145</v>
      </c>
      <c r="S110" s="431">
        <v>137</v>
      </c>
      <c r="T110" s="431">
        <v>146</v>
      </c>
      <c r="U110" s="431">
        <v>142</v>
      </c>
      <c r="V110" s="431">
        <v>148</v>
      </c>
    </row>
    <row r="111">
      <c r="A111" s="423" t="s">
        <v>229</v>
      </c>
      <c r="B111" s="404" t="s">
        <v>230</v>
      </c>
      <c r="D111" s="411"/>
      <c r="E111" s="411"/>
      <c r="F111" s="411"/>
      <c r="G111" s="411"/>
      <c r="H111" s="411"/>
      <c r="I111" s="411"/>
      <c r="J111" s="411"/>
      <c r="K111" s="411"/>
      <c r="L111" s="411"/>
      <c r="M111" s="431">
        <v>1057</v>
      </c>
      <c r="N111" s="410">
        <v>1084</v>
      </c>
      <c r="O111" s="409">
        <v>1069</v>
      </c>
      <c r="P111" s="409">
        <v>1056</v>
      </c>
      <c r="Q111" s="431">
        <v>1056</v>
      </c>
      <c r="R111" s="431">
        <v>1086</v>
      </c>
      <c r="S111" s="431">
        <v>1113</v>
      </c>
      <c r="T111" s="431">
        <v>1111</v>
      </c>
      <c r="U111" s="431">
        <v>1093</v>
      </c>
      <c r="V111" s="431">
        <v>1100</v>
      </c>
    </row>
    <row r="112">
      <c r="A112" s="423" t="s">
        <v>231</v>
      </c>
      <c r="B112" s="404" t="s">
        <v>232</v>
      </c>
      <c r="D112" s="411"/>
      <c r="E112" s="411"/>
      <c r="F112" s="411"/>
      <c r="G112" s="411"/>
      <c r="H112" s="411"/>
      <c r="I112" s="411"/>
      <c r="J112" s="411"/>
      <c r="K112" s="411"/>
      <c r="L112" s="411"/>
      <c r="M112" s="431">
        <v>759</v>
      </c>
      <c r="N112" s="410">
        <v>737</v>
      </c>
      <c r="O112" s="409">
        <v>730</v>
      </c>
      <c r="P112" s="409">
        <v>740</v>
      </c>
      <c r="Q112" s="431">
        <v>796</v>
      </c>
      <c r="R112" s="431">
        <v>794</v>
      </c>
      <c r="S112" s="431">
        <v>807</v>
      </c>
      <c r="T112" s="431">
        <v>804</v>
      </c>
      <c r="U112" s="431">
        <v>808</v>
      </c>
      <c r="V112" s="431">
        <v>822</v>
      </c>
    </row>
    <row r="113">
      <c r="A113" s="423" t="s">
        <v>233</v>
      </c>
      <c r="B113" s="404" t="s">
        <v>234</v>
      </c>
      <c r="D113" s="411"/>
      <c r="E113" s="411"/>
      <c r="F113" s="411"/>
      <c r="G113" s="411"/>
      <c r="H113" s="411"/>
      <c r="I113" s="411"/>
      <c r="J113" s="411"/>
      <c r="K113" s="411"/>
      <c r="L113" s="411"/>
      <c r="M113" s="431">
        <v>183</v>
      </c>
      <c r="N113" s="410">
        <v>190</v>
      </c>
      <c r="O113" s="409">
        <v>204</v>
      </c>
      <c r="P113" s="409">
        <v>195</v>
      </c>
      <c r="Q113" s="431">
        <v>206</v>
      </c>
      <c r="R113" s="431">
        <v>200</v>
      </c>
      <c r="S113" s="431">
        <v>215</v>
      </c>
      <c r="T113" s="431">
        <v>207</v>
      </c>
      <c r="U113" s="431">
        <v>206</v>
      </c>
      <c r="V113" s="431">
        <v>195</v>
      </c>
    </row>
    <row r="114">
      <c r="A114" s="423" t="s">
        <v>235</v>
      </c>
      <c r="B114" s="404" t="s">
        <v>236</v>
      </c>
      <c r="D114" s="411"/>
      <c r="E114" s="411"/>
      <c r="F114" s="411"/>
      <c r="G114" s="411"/>
      <c r="H114" s="411"/>
      <c r="I114" s="411"/>
      <c r="J114" s="411"/>
      <c r="K114" s="411"/>
      <c r="L114" s="411"/>
      <c r="M114" s="431">
        <v>321</v>
      </c>
      <c r="N114" s="410">
        <v>280</v>
      </c>
      <c r="O114" s="409">
        <v>285</v>
      </c>
      <c r="P114" s="409">
        <v>300</v>
      </c>
      <c r="Q114" s="431">
        <v>296</v>
      </c>
      <c r="R114" s="431">
        <v>323</v>
      </c>
      <c r="S114" s="431">
        <v>313</v>
      </c>
      <c r="T114" s="431">
        <v>322</v>
      </c>
      <c r="U114" s="431">
        <v>318</v>
      </c>
      <c r="V114" s="431">
        <v>288</v>
      </c>
    </row>
    <row r="115">
      <c r="A115" s="423" t="s">
        <v>237</v>
      </c>
      <c r="B115" s="404" t="s">
        <v>238</v>
      </c>
      <c r="D115" s="411"/>
      <c r="E115" s="411"/>
      <c r="F115" s="411"/>
      <c r="G115" s="411"/>
      <c r="H115" s="411"/>
      <c r="I115" s="411"/>
      <c r="J115" s="411"/>
      <c r="K115" s="411"/>
      <c r="L115" s="411"/>
      <c r="M115" s="431">
        <v>375</v>
      </c>
      <c r="N115" s="410">
        <v>387</v>
      </c>
      <c r="O115" s="409">
        <v>391</v>
      </c>
      <c r="P115" s="409">
        <v>400</v>
      </c>
      <c r="Q115" s="431">
        <v>375</v>
      </c>
      <c r="R115" s="431">
        <v>364</v>
      </c>
      <c r="S115" s="431">
        <v>389</v>
      </c>
      <c r="T115" s="431">
        <v>386</v>
      </c>
      <c r="U115" s="431">
        <v>385</v>
      </c>
      <c r="V115" s="431">
        <v>361</v>
      </c>
    </row>
    <row r="116">
      <c r="A116" s="423" t="s">
        <v>239</v>
      </c>
      <c r="B116" s="404" t="s">
        <v>240</v>
      </c>
      <c r="D116" s="411"/>
      <c r="E116" s="411"/>
      <c r="F116" s="411"/>
      <c r="G116" s="411"/>
      <c r="H116" s="411"/>
      <c r="I116" s="411"/>
      <c r="J116" s="411"/>
      <c r="K116" s="411"/>
      <c r="L116" s="411"/>
      <c r="M116" s="431">
        <v>604</v>
      </c>
      <c r="N116" s="410">
        <v>643</v>
      </c>
      <c r="O116" s="409">
        <v>636</v>
      </c>
      <c r="P116" s="409">
        <v>631</v>
      </c>
      <c r="Q116" s="431">
        <v>638</v>
      </c>
      <c r="R116" s="431">
        <v>651</v>
      </c>
      <c r="S116" s="431">
        <v>599</v>
      </c>
      <c r="T116" s="431">
        <v>600</v>
      </c>
      <c r="U116" s="431">
        <v>612</v>
      </c>
      <c r="V116" s="431">
        <v>644</v>
      </c>
    </row>
    <row r="117">
      <c r="A117" s="423" t="s">
        <v>241</v>
      </c>
      <c r="B117" s="404" t="s">
        <v>242</v>
      </c>
      <c r="D117" s="411"/>
      <c r="E117" s="411"/>
      <c r="F117" s="411"/>
      <c r="G117" s="411"/>
      <c r="H117" s="411"/>
      <c r="I117" s="411"/>
      <c r="J117" s="411"/>
      <c r="K117" s="411"/>
      <c r="L117" s="411"/>
      <c r="M117" s="431">
        <v>1474</v>
      </c>
      <c r="N117" s="410">
        <v>1401</v>
      </c>
      <c r="O117" s="409">
        <v>1405</v>
      </c>
      <c r="P117" s="409">
        <v>1391</v>
      </c>
      <c r="Q117" s="431">
        <v>1434</v>
      </c>
      <c r="R117" s="431">
        <v>1433</v>
      </c>
      <c r="S117" s="431">
        <v>1423</v>
      </c>
      <c r="T117" s="431">
        <v>1387</v>
      </c>
      <c r="U117" s="431">
        <v>1396</v>
      </c>
      <c r="V117" s="431">
        <v>1433</v>
      </c>
    </row>
    <row r="118">
      <c r="A118" s="423" t="s">
        <v>243</v>
      </c>
      <c r="B118" s="404" t="s">
        <v>244</v>
      </c>
      <c r="D118" s="411"/>
      <c r="E118" s="411"/>
      <c r="F118" s="411"/>
      <c r="G118" s="411"/>
      <c r="H118" s="411"/>
      <c r="I118" s="411"/>
      <c r="J118" s="411"/>
      <c r="K118" s="411"/>
      <c r="L118" s="411"/>
      <c r="M118" s="431">
        <v>327</v>
      </c>
      <c r="N118" s="410">
        <v>329</v>
      </c>
      <c r="O118" s="409">
        <v>334</v>
      </c>
      <c r="P118" s="409">
        <v>325</v>
      </c>
      <c r="Q118" s="431">
        <v>319</v>
      </c>
      <c r="R118" s="431">
        <v>308</v>
      </c>
      <c r="S118" s="431">
        <v>302</v>
      </c>
      <c r="T118" s="431">
        <v>297</v>
      </c>
      <c r="U118" s="431">
        <v>291</v>
      </c>
      <c r="V118" s="431">
        <v>251</v>
      </c>
    </row>
    <row r="119">
      <c r="A119" s="423" t="s">
        <v>245</v>
      </c>
      <c r="B119" s="404" t="s">
        <v>246</v>
      </c>
      <c r="D119" s="411"/>
      <c r="E119" s="411"/>
      <c r="F119" s="411"/>
      <c r="G119" s="411"/>
      <c r="H119" s="411"/>
      <c r="I119" s="411"/>
      <c r="J119" s="411"/>
      <c r="K119" s="411"/>
      <c r="L119" s="411"/>
      <c r="M119" s="431">
        <v>1327</v>
      </c>
      <c r="N119" s="410">
        <v>1240</v>
      </c>
      <c r="O119" s="409">
        <v>1273</v>
      </c>
      <c r="P119" s="409">
        <v>1302</v>
      </c>
      <c r="Q119" s="431">
        <v>1288</v>
      </c>
      <c r="R119" s="431">
        <v>1289</v>
      </c>
      <c r="S119" s="431">
        <v>1338</v>
      </c>
      <c r="T119" s="431">
        <v>1324</v>
      </c>
      <c r="U119" s="431">
        <v>1331</v>
      </c>
      <c r="V119" s="431">
        <v>1325</v>
      </c>
    </row>
    <row r="120">
      <c r="A120" s="423" t="s">
        <v>247</v>
      </c>
      <c r="B120" s="404" t="s">
        <v>248</v>
      </c>
      <c r="D120" s="411"/>
      <c r="E120" s="411"/>
      <c r="F120" s="411"/>
      <c r="G120" s="411"/>
      <c r="H120" s="411"/>
      <c r="I120" s="411"/>
      <c r="J120" s="411"/>
      <c r="K120" s="411"/>
      <c r="L120" s="411"/>
      <c r="M120" s="431">
        <v>101</v>
      </c>
      <c r="N120" s="410">
        <v>105</v>
      </c>
      <c r="O120" s="409">
        <v>117</v>
      </c>
      <c r="P120" s="409">
        <v>108</v>
      </c>
      <c r="Q120" s="431">
        <v>112</v>
      </c>
      <c r="R120" s="431">
        <v>106</v>
      </c>
      <c r="S120" s="431">
        <v>104</v>
      </c>
      <c r="T120" s="431">
        <v>107</v>
      </c>
      <c r="U120" s="431">
        <v>98</v>
      </c>
      <c r="V120" s="431">
        <v>95</v>
      </c>
    </row>
    <row r="121">
      <c r="A121" s="423" t="s">
        <v>249</v>
      </c>
      <c r="B121" s="404" t="s">
        <v>250</v>
      </c>
      <c r="D121" s="411"/>
      <c r="E121" s="411"/>
      <c r="F121" s="411"/>
      <c r="G121" s="411"/>
      <c r="H121" s="411"/>
      <c r="I121" s="411"/>
      <c r="J121" s="411"/>
      <c r="K121" s="411"/>
      <c r="L121" s="411"/>
      <c r="M121" s="431">
        <v>922</v>
      </c>
      <c r="N121" s="410">
        <v>939</v>
      </c>
      <c r="O121" s="409">
        <v>958</v>
      </c>
      <c r="P121" s="409">
        <v>942</v>
      </c>
      <c r="Q121" s="431">
        <v>933</v>
      </c>
      <c r="R121" s="431">
        <v>916</v>
      </c>
      <c r="S121" s="431">
        <v>955</v>
      </c>
      <c r="T121" s="431">
        <v>965</v>
      </c>
      <c r="U121" s="431">
        <v>991</v>
      </c>
      <c r="V121" s="431">
        <v>1009</v>
      </c>
    </row>
    <row r="122">
      <c r="A122" s="423" t="s">
        <v>251</v>
      </c>
      <c r="B122" s="404" t="s">
        <v>252</v>
      </c>
      <c r="D122" s="411"/>
      <c r="E122" s="411"/>
      <c r="F122" s="411"/>
      <c r="G122" s="411"/>
      <c r="H122" s="411"/>
      <c r="I122" s="411"/>
      <c r="J122" s="411"/>
      <c r="K122" s="411"/>
      <c r="L122" s="411"/>
      <c r="M122" s="431">
        <v>679</v>
      </c>
      <c r="N122" s="410">
        <v>611</v>
      </c>
      <c r="O122" s="409">
        <v>611</v>
      </c>
      <c r="P122" s="409">
        <v>612</v>
      </c>
      <c r="Q122" s="431">
        <v>607</v>
      </c>
      <c r="R122" s="431">
        <v>638</v>
      </c>
      <c r="S122" s="431">
        <v>634</v>
      </c>
      <c r="T122" s="431">
        <v>660</v>
      </c>
      <c r="U122" s="431">
        <v>659</v>
      </c>
      <c r="V122" s="431">
        <v>668</v>
      </c>
    </row>
    <row r="123">
      <c r="A123" s="423" t="s">
        <v>253</v>
      </c>
      <c r="B123" s="404" t="s">
        <v>254</v>
      </c>
      <c r="D123" s="411"/>
      <c r="E123" s="411"/>
      <c r="F123" s="411"/>
      <c r="G123" s="411"/>
      <c r="H123" s="411"/>
      <c r="I123" s="411"/>
      <c r="J123" s="411"/>
      <c r="K123" s="411"/>
      <c r="L123" s="411"/>
      <c r="M123" s="431">
        <v>182</v>
      </c>
      <c r="N123" s="410">
        <v>198</v>
      </c>
      <c r="O123" s="409">
        <v>191</v>
      </c>
      <c r="P123" s="409">
        <v>191</v>
      </c>
      <c r="Q123" s="431">
        <v>184</v>
      </c>
      <c r="R123" s="431">
        <v>190</v>
      </c>
      <c r="S123" s="431">
        <v>185</v>
      </c>
      <c r="T123" s="431">
        <v>176</v>
      </c>
      <c r="U123" s="431">
        <v>177</v>
      </c>
      <c r="V123" s="431">
        <v>158</v>
      </c>
    </row>
    <row r="124">
      <c r="A124" s="423" t="s">
        <v>255</v>
      </c>
      <c r="B124" s="404" t="s">
        <v>256</v>
      </c>
      <c r="D124" s="411"/>
      <c r="E124" s="411"/>
      <c r="F124" s="411"/>
      <c r="G124" s="411"/>
      <c r="H124" s="411"/>
      <c r="I124" s="411"/>
      <c r="J124" s="411"/>
      <c r="K124" s="411"/>
      <c r="L124" s="411"/>
      <c r="M124" s="431">
        <v>468</v>
      </c>
      <c r="N124" s="410">
        <v>511</v>
      </c>
      <c r="O124" s="409">
        <v>505</v>
      </c>
      <c r="P124" s="409">
        <v>496</v>
      </c>
      <c r="Q124" s="431">
        <v>486</v>
      </c>
      <c r="R124" s="431">
        <v>484</v>
      </c>
      <c r="S124" s="431">
        <v>513</v>
      </c>
      <c r="T124" s="431">
        <v>508</v>
      </c>
      <c r="U124" s="431">
        <v>516</v>
      </c>
      <c r="V124" s="431">
        <v>522</v>
      </c>
    </row>
    <row r="125">
      <c r="A125" s="423" t="s">
        <v>257</v>
      </c>
      <c r="B125" s="404" t="s">
        <v>258</v>
      </c>
      <c r="D125" s="411"/>
      <c r="E125" s="411"/>
      <c r="F125" s="411"/>
      <c r="G125" s="411"/>
      <c r="H125" s="411"/>
      <c r="I125" s="411"/>
      <c r="J125" s="411"/>
      <c r="K125" s="411"/>
      <c r="L125" s="411"/>
      <c r="M125" s="431">
        <v>660</v>
      </c>
      <c r="N125" s="410">
        <v>670</v>
      </c>
      <c r="O125" s="409">
        <v>678</v>
      </c>
      <c r="P125" s="409">
        <v>665</v>
      </c>
      <c r="Q125" s="431">
        <v>667</v>
      </c>
      <c r="R125" s="431">
        <v>645</v>
      </c>
      <c r="S125" s="431">
        <v>641</v>
      </c>
      <c r="T125" s="431">
        <v>651</v>
      </c>
      <c r="U125" s="431">
        <v>664</v>
      </c>
      <c r="V125" s="431">
        <v>658</v>
      </c>
    </row>
    <row r="126">
      <c r="A126" s="423" t="s">
        <v>259</v>
      </c>
      <c r="B126" s="404" t="s">
        <v>260</v>
      </c>
      <c r="D126" s="411"/>
      <c r="E126" s="411"/>
      <c r="F126" s="411"/>
      <c r="G126" s="411"/>
      <c r="H126" s="411"/>
      <c r="I126" s="411"/>
      <c r="J126" s="411"/>
      <c r="K126" s="411"/>
      <c r="L126" s="411"/>
      <c r="M126" s="431">
        <v>646</v>
      </c>
      <c r="N126" s="410">
        <v>638</v>
      </c>
      <c r="O126" s="409">
        <v>655</v>
      </c>
      <c r="P126" s="409">
        <v>683</v>
      </c>
      <c r="Q126" s="431">
        <v>721</v>
      </c>
      <c r="R126" s="431">
        <v>738</v>
      </c>
      <c r="S126" s="431">
        <v>719</v>
      </c>
      <c r="T126" s="431">
        <v>695</v>
      </c>
      <c r="U126" s="431">
        <v>700</v>
      </c>
      <c r="V126" s="431">
        <v>710</v>
      </c>
    </row>
    <row r="127">
      <c r="A127" s="423" t="s">
        <v>261</v>
      </c>
      <c r="B127" s="404" t="s">
        <v>262</v>
      </c>
      <c r="D127" s="411"/>
      <c r="E127" s="411"/>
      <c r="F127" s="411"/>
      <c r="G127" s="411"/>
      <c r="H127" s="411"/>
      <c r="I127" s="411"/>
      <c r="J127" s="411"/>
      <c r="K127" s="411"/>
      <c r="L127" s="411"/>
      <c r="M127" s="431">
        <v>1114</v>
      </c>
      <c r="N127" s="410">
        <v>1069</v>
      </c>
      <c r="O127" s="409">
        <v>1071</v>
      </c>
      <c r="P127" s="409">
        <v>1098</v>
      </c>
      <c r="Q127" s="431">
        <v>1087</v>
      </c>
      <c r="R127" s="431">
        <v>1060</v>
      </c>
      <c r="S127" s="431">
        <v>1055</v>
      </c>
      <c r="T127" s="431">
        <v>1066</v>
      </c>
      <c r="U127" s="431">
        <v>1070</v>
      </c>
      <c r="V127" s="431">
        <v>1041</v>
      </c>
    </row>
    <row r="128">
      <c r="A128" s="423" t="s">
        <v>263</v>
      </c>
      <c r="B128" s="404" t="s">
        <v>264</v>
      </c>
      <c r="D128" s="411"/>
      <c r="E128" s="411"/>
      <c r="F128" s="411"/>
      <c r="G128" s="411"/>
      <c r="H128" s="411"/>
      <c r="I128" s="411"/>
      <c r="J128" s="411"/>
      <c r="K128" s="411"/>
      <c r="L128" s="411"/>
      <c r="M128" s="431">
        <v>685</v>
      </c>
      <c r="N128" s="410">
        <v>686</v>
      </c>
      <c r="O128" s="409">
        <v>670</v>
      </c>
      <c r="P128" s="409">
        <v>701</v>
      </c>
      <c r="Q128" s="431">
        <v>695</v>
      </c>
      <c r="R128" s="431">
        <v>696</v>
      </c>
      <c r="S128" s="431">
        <v>698</v>
      </c>
      <c r="T128" s="431">
        <v>723</v>
      </c>
      <c r="U128" s="431">
        <v>745</v>
      </c>
      <c r="V128" s="431">
        <v>750</v>
      </c>
    </row>
    <row r="129">
      <c r="A129" s="423" t="s">
        <v>265</v>
      </c>
      <c r="B129" s="404" t="s">
        <v>266</v>
      </c>
      <c r="D129" s="411"/>
      <c r="E129" s="411"/>
      <c r="F129" s="411"/>
      <c r="G129" s="411"/>
      <c r="H129" s="411"/>
      <c r="I129" s="411"/>
      <c r="J129" s="411"/>
      <c r="K129" s="411"/>
      <c r="L129" s="411"/>
      <c r="M129" s="431">
        <v>12869</v>
      </c>
      <c r="N129" s="410">
        <v>12806</v>
      </c>
      <c r="O129" s="409">
        <v>12966</v>
      </c>
      <c r="P129" s="409">
        <v>12603</v>
      </c>
      <c r="Q129" s="431">
        <v>12501</v>
      </c>
      <c r="R129" s="431">
        <v>12627</v>
      </c>
      <c r="S129" s="431">
        <v>12721</v>
      </c>
      <c r="T129" s="431">
        <v>12797</v>
      </c>
      <c r="U129" s="431">
        <v>13311</v>
      </c>
      <c r="V129" s="431">
        <v>13417</v>
      </c>
    </row>
    <row r="130">
      <c r="A130" s="423" t="s">
        <v>267</v>
      </c>
      <c r="B130" s="404" t="s">
        <v>268</v>
      </c>
      <c r="D130" s="411"/>
      <c r="E130" s="411"/>
      <c r="F130" s="411"/>
      <c r="G130" s="411"/>
      <c r="H130" s="411"/>
      <c r="I130" s="411"/>
      <c r="J130" s="411"/>
      <c r="K130" s="411"/>
      <c r="L130" s="411"/>
      <c r="M130" s="431">
        <v>357</v>
      </c>
      <c r="N130" s="410">
        <v>348</v>
      </c>
      <c r="O130" s="409">
        <v>336</v>
      </c>
      <c r="P130" s="409">
        <v>358</v>
      </c>
      <c r="Q130" s="431">
        <v>363</v>
      </c>
      <c r="R130" s="431">
        <v>353</v>
      </c>
      <c r="S130" s="431">
        <v>362</v>
      </c>
      <c r="T130" s="431">
        <v>383</v>
      </c>
      <c r="U130" s="431">
        <v>394</v>
      </c>
      <c r="V130" s="431">
        <v>391</v>
      </c>
    </row>
    <row r="131">
      <c r="A131" s="423" t="s">
        <v>269</v>
      </c>
      <c r="B131" s="404" t="s">
        <v>270</v>
      </c>
      <c r="D131" s="411"/>
      <c r="E131" s="411"/>
      <c r="F131" s="411"/>
      <c r="G131" s="411"/>
      <c r="H131" s="411"/>
      <c r="I131" s="411"/>
      <c r="J131" s="411"/>
      <c r="K131" s="411"/>
      <c r="L131" s="411"/>
      <c r="M131" s="431">
        <v>128</v>
      </c>
      <c r="N131" s="410">
        <v>138</v>
      </c>
      <c r="O131" s="409">
        <v>134</v>
      </c>
      <c r="P131" s="409">
        <v>147</v>
      </c>
      <c r="Q131" s="431">
        <v>134</v>
      </c>
      <c r="R131" s="431">
        <v>140</v>
      </c>
      <c r="S131" s="431">
        <v>129</v>
      </c>
      <c r="T131" s="431">
        <v>123</v>
      </c>
      <c r="U131" s="431">
        <v>124</v>
      </c>
      <c r="V131" s="431">
        <v>106</v>
      </c>
    </row>
    <row r="132">
      <c r="A132" s="423" t="s">
        <v>271</v>
      </c>
      <c r="B132" s="404" t="s">
        <v>272</v>
      </c>
      <c r="D132" s="411"/>
      <c r="E132" s="411"/>
      <c r="F132" s="411"/>
      <c r="G132" s="411"/>
      <c r="H132" s="411"/>
      <c r="I132" s="411"/>
      <c r="J132" s="411"/>
      <c r="K132" s="411"/>
      <c r="L132" s="411"/>
      <c r="M132" s="431">
        <v>1415</v>
      </c>
      <c r="N132" s="410">
        <v>1451</v>
      </c>
      <c r="O132" s="409">
        <v>1482</v>
      </c>
      <c r="P132" s="409">
        <v>1508</v>
      </c>
      <c r="Q132" s="431">
        <v>1515</v>
      </c>
      <c r="R132" s="431">
        <v>1514</v>
      </c>
      <c r="S132" s="431">
        <v>1492</v>
      </c>
      <c r="T132" s="431">
        <v>1514</v>
      </c>
      <c r="U132" s="431">
        <v>1490</v>
      </c>
      <c r="V132" s="431">
        <v>1504</v>
      </c>
    </row>
    <row r="133">
      <c r="A133" s="423" t="s">
        <v>273</v>
      </c>
      <c r="B133" s="404" t="s">
        <v>274</v>
      </c>
      <c r="D133" s="411"/>
      <c r="E133" s="411"/>
      <c r="F133" s="411"/>
      <c r="G133" s="411"/>
      <c r="H133" s="411"/>
      <c r="I133" s="411"/>
      <c r="J133" s="411"/>
      <c r="K133" s="411"/>
      <c r="L133" s="411"/>
      <c r="M133" s="431">
        <v>268</v>
      </c>
      <c r="N133" s="410">
        <v>242</v>
      </c>
      <c r="O133" s="409">
        <v>248</v>
      </c>
      <c r="P133" s="409">
        <v>272</v>
      </c>
      <c r="Q133" s="431">
        <v>295</v>
      </c>
      <c r="R133" s="431">
        <v>295</v>
      </c>
      <c r="S133" s="431">
        <v>273</v>
      </c>
      <c r="T133" s="431">
        <v>279</v>
      </c>
      <c r="U133" s="431">
        <v>284</v>
      </c>
      <c r="V133" s="431">
        <v>265</v>
      </c>
    </row>
    <row r="134">
      <c r="A134" s="423" t="s">
        <v>275</v>
      </c>
      <c r="B134" s="404" t="s">
        <v>276</v>
      </c>
      <c r="D134" s="411"/>
      <c r="E134" s="411"/>
      <c r="F134" s="411"/>
      <c r="G134" s="411"/>
      <c r="H134" s="411"/>
      <c r="I134" s="411"/>
      <c r="J134" s="411"/>
      <c r="K134" s="411"/>
      <c r="L134" s="411"/>
      <c r="M134" s="431">
        <v>464</v>
      </c>
      <c r="N134" s="410">
        <v>465</v>
      </c>
      <c r="O134" s="409">
        <v>456</v>
      </c>
      <c r="P134" s="409">
        <v>459</v>
      </c>
      <c r="Q134" s="431">
        <v>443</v>
      </c>
      <c r="R134" s="431">
        <v>449</v>
      </c>
      <c r="S134" s="431">
        <v>442</v>
      </c>
      <c r="T134" s="431">
        <v>435</v>
      </c>
      <c r="U134" s="431">
        <v>431</v>
      </c>
      <c r="V134" s="431">
        <v>442</v>
      </c>
    </row>
    <row r="135">
      <c r="A135" s="423" t="s">
        <v>277</v>
      </c>
      <c r="B135" s="404" t="s">
        <v>278</v>
      </c>
      <c r="D135" s="411"/>
      <c r="E135" s="411"/>
      <c r="F135" s="411"/>
      <c r="G135" s="411"/>
      <c r="H135" s="411"/>
      <c r="I135" s="411"/>
      <c r="J135" s="411"/>
      <c r="K135" s="411"/>
      <c r="L135" s="411"/>
      <c r="M135" s="431">
        <v>220</v>
      </c>
      <c r="N135" s="410">
        <v>244</v>
      </c>
      <c r="O135" s="409">
        <v>242</v>
      </c>
      <c r="P135" s="409">
        <v>222</v>
      </c>
      <c r="Q135" s="431">
        <v>222</v>
      </c>
      <c r="R135" s="431">
        <v>214</v>
      </c>
      <c r="S135" s="431">
        <v>218</v>
      </c>
      <c r="T135" s="431">
        <v>203</v>
      </c>
      <c r="U135" s="431">
        <v>214</v>
      </c>
      <c r="V135" s="431">
        <v>184</v>
      </c>
    </row>
    <row r="136">
      <c r="A136" s="423" t="s">
        <v>279</v>
      </c>
      <c r="B136" s="404" t="s">
        <v>280</v>
      </c>
      <c r="D136" s="411"/>
      <c r="E136" s="411"/>
      <c r="F136" s="411"/>
      <c r="G136" s="411"/>
      <c r="H136" s="411"/>
      <c r="I136" s="411"/>
      <c r="J136" s="411"/>
      <c r="K136" s="411"/>
      <c r="L136" s="411"/>
      <c r="M136" s="431">
        <v>163</v>
      </c>
      <c r="N136" s="410">
        <v>194</v>
      </c>
      <c r="O136" s="409">
        <v>190</v>
      </c>
      <c r="P136" s="409">
        <v>159</v>
      </c>
      <c r="Q136" s="431">
        <v>178</v>
      </c>
      <c r="R136" s="431">
        <v>180</v>
      </c>
      <c r="S136" s="431">
        <v>177</v>
      </c>
      <c r="T136" s="431">
        <v>160</v>
      </c>
      <c r="U136" s="431">
        <v>153</v>
      </c>
      <c r="V136" s="431">
        <v>162</v>
      </c>
    </row>
    <row r="137">
      <c r="A137" s="423" t="s">
        <v>281</v>
      </c>
      <c r="B137" s="404" t="s">
        <v>282</v>
      </c>
      <c r="D137" s="411"/>
      <c r="E137" s="411"/>
      <c r="F137" s="411"/>
      <c r="G137" s="411"/>
      <c r="H137" s="411"/>
      <c r="I137" s="411"/>
      <c r="J137" s="411"/>
      <c r="K137" s="411"/>
      <c r="L137" s="411"/>
      <c r="M137" s="431">
        <v>115</v>
      </c>
      <c r="N137" s="410">
        <v>120</v>
      </c>
      <c r="O137" s="409">
        <v>110</v>
      </c>
      <c r="P137" s="409">
        <v>98</v>
      </c>
      <c r="Q137" s="431">
        <v>106</v>
      </c>
      <c r="R137" s="431">
        <v>102</v>
      </c>
      <c r="S137" s="431">
        <v>107</v>
      </c>
      <c r="T137" s="431">
        <v>110</v>
      </c>
      <c r="U137" s="431">
        <v>114</v>
      </c>
      <c r="V137" s="431">
        <v>120</v>
      </c>
    </row>
    <row r="138">
      <c r="A138" s="423" t="s">
        <v>283</v>
      </c>
      <c r="B138" s="404" t="s">
        <v>284</v>
      </c>
      <c r="D138" s="411"/>
      <c r="E138" s="411"/>
      <c r="F138" s="411"/>
      <c r="G138" s="411"/>
      <c r="H138" s="411"/>
      <c r="I138" s="411"/>
      <c r="J138" s="411"/>
      <c r="K138" s="411"/>
      <c r="L138" s="411"/>
      <c r="M138" s="431">
        <v>180</v>
      </c>
      <c r="N138" s="410">
        <v>172</v>
      </c>
      <c r="O138" s="409">
        <v>169</v>
      </c>
      <c r="P138" s="409">
        <v>173</v>
      </c>
      <c r="Q138" s="431">
        <v>167</v>
      </c>
      <c r="R138" s="431">
        <v>185</v>
      </c>
      <c r="S138" s="431">
        <v>173</v>
      </c>
      <c r="T138" s="431">
        <v>177</v>
      </c>
      <c r="U138" s="431">
        <v>171</v>
      </c>
      <c r="V138" s="431">
        <v>152</v>
      </c>
    </row>
    <row r="139">
      <c r="A139" s="423" t="s">
        <v>285</v>
      </c>
      <c r="B139" s="404" t="s">
        <v>286</v>
      </c>
      <c r="D139" s="411"/>
      <c r="E139" s="411"/>
      <c r="F139" s="411"/>
      <c r="G139" s="411"/>
      <c r="H139" s="411"/>
      <c r="I139" s="411"/>
      <c r="J139" s="411"/>
      <c r="K139" s="411"/>
      <c r="L139" s="411"/>
      <c r="M139" s="431">
        <v>7324</v>
      </c>
      <c r="N139" s="410">
        <v>7707</v>
      </c>
      <c r="O139" s="409">
        <v>7911</v>
      </c>
      <c r="P139" s="409">
        <v>8144</v>
      </c>
      <c r="Q139" s="431">
        <v>8424</v>
      </c>
      <c r="R139" s="431">
        <v>8644</v>
      </c>
      <c r="S139" s="431">
        <v>8726</v>
      </c>
      <c r="T139" s="431">
        <v>8782</v>
      </c>
      <c r="U139" s="431">
        <v>8935</v>
      </c>
      <c r="V139" s="431">
        <v>8985</v>
      </c>
    </row>
    <row r="140">
      <c r="A140" s="423" t="s">
        <v>287</v>
      </c>
      <c r="B140" s="404" t="s">
        <v>288</v>
      </c>
      <c r="D140" s="411"/>
      <c r="E140" s="411"/>
      <c r="F140" s="411"/>
      <c r="G140" s="411"/>
      <c r="H140" s="411"/>
      <c r="I140" s="411"/>
      <c r="J140" s="411"/>
      <c r="K140" s="411"/>
      <c r="L140" s="411"/>
      <c r="M140" s="431">
        <v>199</v>
      </c>
      <c r="N140" s="410">
        <v>191</v>
      </c>
      <c r="O140" s="409">
        <v>181</v>
      </c>
      <c r="P140" s="409">
        <v>167</v>
      </c>
      <c r="Q140" s="431">
        <v>182</v>
      </c>
      <c r="R140" s="431">
        <v>191</v>
      </c>
      <c r="S140" s="431">
        <v>184</v>
      </c>
      <c r="T140" s="431">
        <v>198</v>
      </c>
      <c r="U140" s="431">
        <v>180</v>
      </c>
      <c r="V140" s="431">
        <v>190</v>
      </c>
    </row>
    <row r="141">
      <c r="A141" s="423" t="s">
        <v>289</v>
      </c>
      <c r="B141" s="404" t="s">
        <v>290</v>
      </c>
      <c r="D141" s="411"/>
      <c r="E141" s="411"/>
      <c r="F141" s="411"/>
      <c r="G141" s="411"/>
      <c r="H141" s="411"/>
      <c r="I141" s="411"/>
      <c r="J141" s="411"/>
      <c r="K141" s="411"/>
      <c r="L141" s="411"/>
      <c r="M141" s="431">
        <v>9495</v>
      </c>
      <c r="N141" s="410">
        <v>9581</v>
      </c>
      <c r="O141" s="409">
        <v>9645</v>
      </c>
      <c r="P141" s="409">
        <v>9743</v>
      </c>
      <c r="Q141" s="431">
        <v>9692</v>
      </c>
      <c r="R141" s="431">
        <v>9724</v>
      </c>
      <c r="S141" s="431">
        <v>9815</v>
      </c>
      <c r="T141" s="431">
        <v>9922</v>
      </c>
      <c r="U141" s="431">
        <v>9894</v>
      </c>
      <c r="V141" s="431">
        <v>9813</v>
      </c>
    </row>
    <row r="142">
      <c r="A142" s="423" t="s">
        <v>291</v>
      </c>
      <c r="B142" s="404" t="s">
        <v>292</v>
      </c>
      <c r="D142" s="411"/>
      <c r="E142" s="411"/>
      <c r="F142" s="411"/>
      <c r="G142" s="411"/>
      <c r="H142" s="411"/>
      <c r="I142" s="411"/>
      <c r="J142" s="411"/>
      <c r="K142" s="411"/>
      <c r="L142" s="411"/>
      <c r="M142" s="431">
        <v>1178</v>
      </c>
      <c r="N142" s="410">
        <v>1180</v>
      </c>
      <c r="O142" s="409">
        <v>1168</v>
      </c>
      <c r="P142" s="409">
        <v>1178</v>
      </c>
      <c r="Q142" s="431">
        <v>1166</v>
      </c>
      <c r="R142" s="431">
        <v>1130</v>
      </c>
      <c r="S142" s="431">
        <v>1184</v>
      </c>
      <c r="T142" s="431">
        <v>1192</v>
      </c>
      <c r="U142" s="431">
        <v>1181</v>
      </c>
      <c r="V142" s="431">
        <v>1177</v>
      </c>
    </row>
    <row r="143">
      <c r="A143" s="423" t="s">
        <v>293</v>
      </c>
      <c r="B143" s="404" t="s">
        <v>294</v>
      </c>
      <c r="D143" s="411"/>
      <c r="E143" s="411"/>
      <c r="F143" s="411"/>
      <c r="G143" s="411"/>
      <c r="H143" s="411"/>
      <c r="I143" s="411"/>
      <c r="J143" s="411"/>
      <c r="K143" s="411"/>
      <c r="L143" s="411"/>
      <c r="M143" s="431">
        <v>380</v>
      </c>
      <c r="N143" s="410">
        <v>392</v>
      </c>
      <c r="O143" s="409">
        <v>391</v>
      </c>
      <c r="P143" s="409">
        <v>413</v>
      </c>
      <c r="Q143" s="431">
        <v>394</v>
      </c>
      <c r="R143" s="431">
        <v>402</v>
      </c>
      <c r="S143" s="431">
        <v>401</v>
      </c>
      <c r="T143" s="431">
        <v>379</v>
      </c>
      <c r="U143" s="431">
        <v>382</v>
      </c>
      <c r="V143" s="431">
        <v>382</v>
      </c>
    </row>
    <row r="144">
      <c r="A144" s="423" t="s">
        <v>295</v>
      </c>
      <c r="B144" s="404" t="s">
        <v>296</v>
      </c>
      <c r="D144" s="411"/>
      <c r="E144" s="411"/>
      <c r="F144" s="411"/>
      <c r="G144" s="411"/>
      <c r="H144" s="411"/>
      <c r="I144" s="411"/>
      <c r="J144" s="411"/>
      <c r="K144" s="411"/>
      <c r="L144" s="411"/>
      <c r="M144" s="431">
        <v>122</v>
      </c>
      <c r="N144" s="410">
        <v>124</v>
      </c>
      <c r="O144" s="409">
        <v>125</v>
      </c>
      <c r="P144" s="409">
        <v>115</v>
      </c>
      <c r="Q144" s="431">
        <v>116</v>
      </c>
      <c r="R144" s="431">
        <v>115</v>
      </c>
      <c r="S144" s="431">
        <v>124</v>
      </c>
      <c r="T144" s="431">
        <v>111</v>
      </c>
      <c r="U144" s="431">
        <v>110</v>
      </c>
      <c r="V144" s="431">
        <v>116</v>
      </c>
    </row>
    <row r="145">
      <c r="A145" s="423" t="s">
        <v>297</v>
      </c>
      <c r="B145" s="440"/>
      <c r="C145" s="440"/>
      <c r="D145" s="441"/>
      <c r="E145" s="441"/>
      <c r="F145" s="441"/>
      <c r="G145" s="441"/>
      <c r="H145" s="441"/>
      <c r="I145" s="441"/>
      <c r="J145" s="441"/>
      <c r="K145" s="441"/>
      <c r="L145" s="441"/>
      <c r="M145" s="431">
        <v>1429</v>
      </c>
      <c r="N145" s="439">
        <v>1437</v>
      </c>
      <c r="O145" s="439">
        <v>1406</v>
      </c>
      <c r="P145" s="439">
        <v>1425</v>
      </c>
      <c r="Q145" s="442">
        <v>1456</v>
      </c>
      <c r="R145" s="442">
        <v>1429</v>
      </c>
      <c r="S145" s="442">
        <v>1425</v>
      </c>
      <c r="T145" s="442">
        <v>1423</v>
      </c>
      <c r="U145" s="442">
        <v>1432</v>
      </c>
      <c r="V145" s="442">
        <v>1451</v>
      </c>
    </row>
    <row r="146">
      <c r="A146" s="423" t="s">
        <v>298</v>
      </c>
      <c r="B146" s="404" t="s">
        <v>299</v>
      </c>
      <c r="D146" s="411"/>
      <c r="E146" s="411"/>
      <c r="F146" s="411"/>
      <c r="G146" s="411"/>
      <c r="H146" s="411"/>
      <c r="I146" s="411"/>
      <c r="J146" s="411"/>
      <c r="K146" s="411"/>
      <c r="L146" s="411"/>
      <c r="M146" s="431">
        <v>369</v>
      </c>
      <c r="N146" s="410">
        <v>343</v>
      </c>
      <c r="O146" s="409">
        <v>339</v>
      </c>
      <c r="P146" s="409">
        <v>311</v>
      </c>
      <c r="Q146" s="431">
        <v>329</v>
      </c>
      <c r="R146" s="431">
        <v>323</v>
      </c>
      <c r="S146" s="431">
        <v>299</v>
      </c>
      <c r="T146" s="431">
        <v>283</v>
      </c>
      <c r="U146" s="431">
        <v>295</v>
      </c>
      <c r="V146" s="431">
        <v>311</v>
      </c>
    </row>
    <row r="147">
      <c r="A147" s="423" t="s">
        <v>300</v>
      </c>
      <c r="B147" s="404" t="s">
        <v>301</v>
      </c>
      <c r="D147" s="411"/>
      <c r="E147" s="411"/>
      <c r="F147" s="411"/>
      <c r="G147" s="411"/>
      <c r="H147" s="411"/>
      <c r="I147" s="411"/>
      <c r="J147" s="411"/>
      <c r="K147" s="411"/>
      <c r="L147" s="411"/>
      <c r="M147" s="431">
        <v>550</v>
      </c>
      <c r="N147" s="410">
        <v>519</v>
      </c>
      <c r="O147" s="409">
        <v>518</v>
      </c>
      <c r="P147" s="409">
        <v>521</v>
      </c>
      <c r="Q147" s="431">
        <v>531</v>
      </c>
      <c r="R147" s="431">
        <v>531</v>
      </c>
      <c r="S147" s="431">
        <v>525</v>
      </c>
      <c r="T147" s="431">
        <v>538</v>
      </c>
      <c r="U147" s="431">
        <v>547</v>
      </c>
      <c r="V147" s="431">
        <v>533</v>
      </c>
    </row>
    <row r="148">
      <c r="A148" s="423" t="s">
        <v>302</v>
      </c>
      <c r="B148" s="404" t="s">
        <v>303</v>
      </c>
      <c r="D148" s="411"/>
      <c r="E148" s="411"/>
      <c r="F148" s="411"/>
      <c r="G148" s="411"/>
      <c r="H148" s="411"/>
      <c r="I148" s="411"/>
      <c r="J148" s="411"/>
      <c r="K148" s="411"/>
      <c r="L148" s="411"/>
      <c r="M148" s="431">
        <v>6860</v>
      </c>
      <c r="N148" s="412">
        <v>6911</v>
      </c>
      <c r="O148" s="412">
        <v>6942</v>
      </c>
      <c r="P148" s="409">
        <v>6942</v>
      </c>
      <c r="Q148" s="431">
        <v>7061</v>
      </c>
      <c r="R148" s="431">
        <v>7066</v>
      </c>
      <c r="S148" s="431">
        <v>7085</v>
      </c>
      <c r="T148" s="431">
        <v>7187</v>
      </c>
      <c r="U148" s="431">
        <v>7354</v>
      </c>
      <c r="V148" s="431">
        <v>7494</v>
      </c>
    </row>
    <row r="149">
      <c r="A149" s="423" t="s">
        <v>304</v>
      </c>
      <c r="B149" s="404" t="s">
        <v>305</v>
      </c>
      <c r="D149" s="411"/>
      <c r="E149" s="411"/>
      <c r="F149" s="411"/>
      <c r="G149" s="411"/>
      <c r="H149" s="411"/>
      <c r="I149" s="411"/>
      <c r="J149" s="411"/>
      <c r="K149" s="411"/>
      <c r="L149" s="411"/>
      <c r="M149" s="431">
        <v>2704</v>
      </c>
      <c r="N149" s="410">
        <v>2719</v>
      </c>
      <c r="O149" s="409">
        <v>2751</v>
      </c>
      <c r="P149" s="409">
        <v>2713</v>
      </c>
      <c r="Q149" s="431">
        <v>2753</v>
      </c>
      <c r="R149" s="431">
        <v>2677</v>
      </c>
      <c r="S149" s="431">
        <v>2676</v>
      </c>
      <c r="T149" s="431">
        <v>2632</v>
      </c>
      <c r="U149" s="431">
        <v>2489</v>
      </c>
      <c r="V149" s="431">
        <v>2472</v>
      </c>
    </row>
    <row r="150">
      <c r="A150" s="423" t="s">
        <v>306</v>
      </c>
      <c r="B150" s="404" t="s">
        <v>307</v>
      </c>
      <c r="D150" s="411"/>
      <c r="E150" s="411"/>
      <c r="F150" s="411"/>
      <c r="G150" s="411"/>
      <c r="H150" s="411"/>
      <c r="I150" s="411"/>
      <c r="J150" s="411"/>
      <c r="K150" s="411"/>
      <c r="L150" s="411"/>
      <c r="M150" s="431">
        <v>206</v>
      </c>
      <c r="N150" s="410">
        <v>196</v>
      </c>
      <c r="O150" s="409">
        <v>191</v>
      </c>
      <c r="P150" s="409">
        <v>200</v>
      </c>
      <c r="Q150" s="431">
        <v>198</v>
      </c>
      <c r="R150" s="431">
        <v>192</v>
      </c>
      <c r="S150" s="431">
        <v>200</v>
      </c>
      <c r="T150" s="431">
        <v>195</v>
      </c>
      <c r="U150" s="431">
        <v>183</v>
      </c>
      <c r="V150" s="431">
        <v>208</v>
      </c>
    </row>
    <row r="151">
      <c r="A151" s="423" t="s">
        <v>308</v>
      </c>
      <c r="B151" s="404" t="s">
        <v>309</v>
      </c>
      <c r="D151" s="411"/>
      <c r="E151" s="411"/>
      <c r="F151" s="411"/>
      <c r="G151" s="411"/>
      <c r="H151" s="411"/>
      <c r="I151" s="411"/>
      <c r="J151" s="411"/>
      <c r="K151" s="411"/>
      <c r="L151" s="411"/>
      <c r="M151" s="431">
        <v>333</v>
      </c>
      <c r="N151" s="410">
        <v>302</v>
      </c>
      <c r="O151" s="409">
        <v>302</v>
      </c>
      <c r="P151" s="409">
        <v>320</v>
      </c>
      <c r="Q151" s="431">
        <v>314</v>
      </c>
      <c r="R151" s="431">
        <v>305</v>
      </c>
      <c r="S151" s="431">
        <v>321</v>
      </c>
      <c r="T151" s="431">
        <v>312</v>
      </c>
      <c r="U151" s="431">
        <v>315</v>
      </c>
      <c r="V151" s="431">
        <v>317</v>
      </c>
    </row>
    <row r="152">
      <c r="A152" s="423" t="s">
        <v>310</v>
      </c>
      <c r="B152" s="404" t="s">
        <v>311</v>
      </c>
      <c r="D152" s="411"/>
      <c r="E152" s="411"/>
      <c r="F152" s="411"/>
      <c r="G152" s="411"/>
      <c r="H152" s="411"/>
      <c r="I152" s="411"/>
      <c r="J152" s="411"/>
      <c r="K152" s="411"/>
      <c r="L152" s="411"/>
      <c r="M152" s="431">
        <v>236</v>
      </c>
      <c r="N152" s="410">
        <v>262</v>
      </c>
      <c r="O152" s="409">
        <v>281</v>
      </c>
      <c r="P152" s="409">
        <v>237</v>
      </c>
      <c r="Q152" s="431">
        <v>251</v>
      </c>
      <c r="R152" s="431">
        <v>258</v>
      </c>
      <c r="S152" s="431">
        <v>250</v>
      </c>
      <c r="T152" s="431">
        <v>243</v>
      </c>
      <c r="U152" s="431">
        <v>265</v>
      </c>
      <c r="V152" s="431">
        <v>278</v>
      </c>
    </row>
    <row r="153">
      <c r="A153" s="423" t="s">
        <v>312</v>
      </c>
      <c r="B153" s="404" t="s">
        <v>313</v>
      </c>
      <c r="D153" s="411"/>
      <c r="E153" s="411"/>
      <c r="F153" s="411"/>
      <c r="G153" s="411"/>
      <c r="H153" s="411"/>
      <c r="I153" s="411"/>
      <c r="J153" s="411"/>
      <c r="K153" s="411"/>
      <c r="L153" s="411"/>
      <c r="M153" s="431">
        <v>575</v>
      </c>
      <c r="N153" s="410">
        <v>561</v>
      </c>
      <c r="O153" s="409">
        <v>533</v>
      </c>
      <c r="P153" s="409">
        <v>541</v>
      </c>
      <c r="Q153" s="431">
        <v>540</v>
      </c>
      <c r="R153" s="431">
        <v>534</v>
      </c>
      <c r="S153" s="431">
        <v>508</v>
      </c>
      <c r="T153" s="431">
        <v>522</v>
      </c>
      <c r="U153" s="431">
        <v>545</v>
      </c>
      <c r="V153" s="431">
        <v>527</v>
      </c>
    </row>
    <row r="154">
      <c r="A154" s="423" t="s">
        <v>314</v>
      </c>
      <c r="B154" s="404" t="s">
        <v>315</v>
      </c>
      <c r="D154" s="411"/>
      <c r="E154" s="411"/>
      <c r="F154" s="411"/>
      <c r="G154" s="411"/>
      <c r="H154" s="411"/>
      <c r="I154" s="411"/>
      <c r="J154" s="411"/>
      <c r="K154" s="411"/>
      <c r="L154" s="411"/>
      <c r="M154" s="431">
        <v>615</v>
      </c>
      <c r="N154" s="410">
        <v>618</v>
      </c>
      <c r="O154" s="409">
        <v>619</v>
      </c>
      <c r="P154" s="409">
        <v>630</v>
      </c>
      <c r="Q154" s="431">
        <v>617</v>
      </c>
      <c r="R154" s="431">
        <v>629</v>
      </c>
      <c r="S154" s="431">
        <v>630</v>
      </c>
      <c r="T154" s="431">
        <v>643</v>
      </c>
      <c r="U154" s="431">
        <v>654</v>
      </c>
      <c r="V154" s="431">
        <v>629</v>
      </c>
    </row>
    <row r="155">
      <c r="A155" s="423" t="s">
        <v>316</v>
      </c>
      <c r="B155" s="404" t="s">
        <v>317</v>
      </c>
      <c r="D155" s="411"/>
      <c r="E155" s="411"/>
      <c r="F155" s="411"/>
      <c r="G155" s="411"/>
      <c r="H155" s="411"/>
      <c r="I155" s="411"/>
      <c r="J155" s="411"/>
      <c r="K155" s="411"/>
      <c r="L155" s="411"/>
      <c r="M155" s="431">
        <v>438</v>
      </c>
      <c r="N155" s="410">
        <v>430</v>
      </c>
      <c r="O155" s="409">
        <v>418</v>
      </c>
      <c r="P155" s="409">
        <v>432</v>
      </c>
      <c r="Q155" s="431">
        <v>454</v>
      </c>
      <c r="R155" s="431">
        <v>433</v>
      </c>
      <c r="S155" s="431">
        <v>420</v>
      </c>
      <c r="T155" s="431">
        <v>430</v>
      </c>
      <c r="U155" s="431">
        <v>442</v>
      </c>
      <c r="V155" s="431">
        <v>450</v>
      </c>
    </row>
    <row r="156">
      <c r="A156" s="423" t="s">
        <v>318</v>
      </c>
      <c r="B156" s="404" t="s">
        <v>319</v>
      </c>
      <c r="D156" s="411"/>
      <c r="E156" s="411"/>
      <c r="F156" s="411"/>
      <c r="G156" s="411"/>
      <c r="H156" s="411"/>
      <c r="I156" s="411"/>
      <c r="J156" s="411"/>
      <c r="K156" s="411"/>
      <c r="L156" s="411"/>
      <c r="M156" s="431">
        <v>594</v>
      </c>
      <c r="N156" s="410">
        <v>613</v>
      </c>
      <c r="O156" s="409">
        <v>614</v>
      </c>
      <c r="P156" s="409">
        <v>624</v>
      </c>
      <c r="Q156" s="431">
        <v>605</v>
      </c>
      <c r="R156" s="431">
        <v>601</v>
      </c>
      <c r="S156" s="431">
        <v>615</v>
      </c>
      <c r="T156" s="431">
        <v>588</v>
      </c>
      <c r="U156" s="431">
        <v>623</v>
      </c>
      <c r="V156" s="431">
        <v>614</v>
      </c>
    </row>
    <row r="157">
      <c r="A157" s="423" t="s">
        <v>320</v>
      </c>
      <c r="B157" s="404" t="s">
        <v>321</v>
      </c>
      <c r="D157" s="411"/>
      <c r="E157" s="411"/>
      <c r="F157" s="411"/>
      <c r="G157" s="411"/>
      <c r="H157" s="411"/>
      <c r="I157" s="411"/>
      <c r="J157" s="411"/>
      <c r="K157" s="411"/>
      <c r="L157" s="411"/>
      <c r="M157" s="431">
        <v>426</v>
      </c>
      <c r="N157" s="410">
        <v>386</v>
      </c>
      <c r="O157" s="409">
        <v>367</v>
      </c>
      <c r="P157" s="409">
        <v>397</v>
      </c>
      <c r="Q157" s="431">
        <v>397</v>
      </c>
      <c r="R157" s="431">
        <v>376</v>
      </c>
      <c r="S157" s="431">
        <v>374</v>
      </c>
      <c r="T157" s="431">
        <v>392</v>
      </c>
      <c r="U157" s="431">
        <v>388</v>
      </c>
      <c r="V157" s="431">
        <v>366</v>
      </c>
    </row>
    <row r="158">
      <c r="A158" s="423" t="s">
        <v>322</v>
      </c>
      <c r="B158" s="404" t="s">
        <v>323</v>
      </c>
      <c r="D158" s="411"/>
      <c r="E158" s="411"/>
      <c r="F158" s="411"/>
      <c r="G158" s="411"/>
      <c r="H158" s="411"/>
      <c r="I158" s="411"/>
      <c r="J158" s="411"/>
      <c r="K158" s="411"/>
      <c r="L158" s="411"/>
      <c r="M158" s="431">
        <v>1971</v>
      </c>
      <c r="N158" s="410">
        <v>1972</v>
      </c>
      <c r="O158" s="409">
        <v>1954</v>
      </c>
      <c r="P158" s="409">
        <v>1958</v>
      </c>
      <c r="Q158" s="431">
        <v>1977</v>
      </c>
      <c r="R158" s="431">
        <v>1998</v>
      </c>
      <c r="S158" s="431">
        <v>2142</v>
      </c>
      <c r="T158" s="431">
        <v>2150</v>
      </c>
      <c r="U158" s="431">
        <v>2134</v>
      </c>
      <c r="V158" s="431">
        <v>2151</v>
      </c>
    </row>
    <row r="159">
      <c r="A159" s="423" t="s">
        <v>324</v>
      </c>
      <c r="B159" s="404" t="s">
        <v>325</v>
      </c>
      <c r="D159" s="411"/>
      <c r="E159" s="411"/>
      <c r="F159" s="411"/>
      <c r="G159" s="411"/>
      <c r="H159" s="411"/>
      <c r="I159" s="411"/>
      <c r="J159" s="411"/>
      <c r="K159" s="411"/>
      <c r="L159" s="411"/>
      <c r="M159" s="431">
        <v>4303</v>
      </c>
      <c r="N159" s="410">
        <v>4355</v>
      </c>
      <c r="O159" s="409">
        <v>4407</v>
      </c>
      <c r="P159" s="409">
        <v>4446</v>
      </c>
      <c r="Q159" s="431">
        <v>4462</v>
      </c>
      <c r="R159" s="431">
        <v>4473</v>
      </c>
      <c r="S159" s="431">
        <v>4495</v>
      </c>
      <c r="T159" s="431">
        <v>4511</v>
      </c>
      <c r="U159" s="431">
        <v>4466</v>
      </c>
      <c r="V159" s="431">
        <v>4531</v>
      </c>
    </row>
    <row r="160">
      <c r="A160" s="423" t="s">
        <v>326</v>
      </c>
      <c r="B160" s="404" t="s">
        <v>327</v>
      </c>
      <c r="D160" s="411"/>
      <c r="E160" s="411"/>
      <c r="F160" s="411"/>
      <c r="G160" s="411"/>
      <c r="H160" s="411"/>
      <c r="I160" s="411"/>
      <c r="J160" s="411"/>
      <c r="K160" s="411"/>
      <c r="L160" s="411"/>
      <c r="M160" s="431">
        <v>200</v>
      </c>
      <c r="N160" s="410">
        <v>173</v>
      </c>
      <c r="O160" s="409">
        <v>174</v>
      </c>
      <c r="P160" s="409">
        <v>216</v>
      </c>
      <c r="Q160" s="431">
        <v>223</v>
      </c>
      <c r="R160" s="431">
        <v>235</v>
      </c>
      <c r="S160" s="431">
        <v>243</v>
      </c>
      <c r="T160" s="431">
        <v>229</v>
      </c>
      <c r="U160" s="431">
        <v>238</v>
      </c>
      <c r="V160" s="431">
        <v>209</v>
      </c>
    </row>
    <row r="161">
      <c r="A161" s="423" t="s">
        <v>328</v>
      </c>
      <c r="B161" s="404" t="s">
        <v>329</v>
      </c>
      <c r="D161" s="411"/>
      <c r="E161" s="411"/>
      <c r="F161" s="411"/>
      <c r="G161" s="411"/>
      <c r="H161" s="411"/>
      <c r="I161" s="411"/>
      <c r="J161" s="411"/>
      <c r="K161" s="411"/>
      <c r="L161" s="411"/>
      <c r="M161" s="431">
        <v>9586</v>
      </c>
      <c r="N161" s="410">
        <v>9556</v>
      </c>
      <c r="O161" s="409">
        <v>9568</v>
      </c>
      <c r="P161" s="409">
        <v>9674</v>
      </c>
      <c r="Q161" s="431">
        <v>9734</v>
      </c>
      <c r="R161" s="431">
        <v>9749</v>
      </c>
      <c r="S161" s="431">
        <v>9798</v>
      </c>
      <c r="T161" s="431">
        <v>9839</v>
      </c>
      <c r="U161" s="431">
        <v>9817</v>
      </c>
      <c r="V161" s="431">
        <v>9702</v>
      </c>
    </row>
    <row r="162">
      <c r="A162" s="423" t="s">
        <v>330</v>
      </c>
      <c r="B162" s="404" t="s">
        <v>331</v>
      </c>
      <c r="D162" s="411"/>
      <c r="E162" s="411"/>
      <c r="F162" s="411"/>
      <c r="G162" s="411"/>
      <c r="H162" s="411"/>
      <c r="I162" s="411"/>
      <c r="J162" s="411"/>
      <c r="K162" s="411"/>
      <c r="L162" s="411"/>
      <c r="M162" s="431">
        <v>102</v>
      </c>
      <c r="N162" s="410">
        <v>84</v>
      </c>
      <c r="O162" s="409">
        <v>94</v>
      </c>
      <c r="P162" s="409">
        <v>108</v>
      </c>
      <c r="Q162" s="431">
        <v>103</v>
      </c>
      <c r="R162" s="431">
        <v>108</v>
      </c>
      <c r="S162" s="431">
        <v>110</v>
      </c>
      <c r="T162" s="431">
        <v>105</v>
      </c>
      <c r="U162" s="431">
        <v>102</v>
      </c>
      <c r="V162" s="431">
        <v>90</v>
      </c>
    </row>
    <row r="163">
      <c r="A163" s="423" t="s">
        <v>332</v>
      </c>
      <c r="B163" s="404" t="s">
        <v>333</v>
      </c>
      <c r="D163" s="411"/>
      <c r="E163" s="411"/>
      <c r="F163" s="411"/>
      <c r="G163" s="411"/>
      <c r="H163" s="411"/>
      <c r="I163" s="411"/>
      <c r="J163" s="411"/>
      <c r="K163" s="411"/>
      <c r="L163" s="411"/>
      <c r="M163" s="431">
        <v>418</v>
      </c>
      <c r="N163" s="410">
        <v>439</v>
      </c>
      <c r="O163" s="409">
        <v>451</v>
      </c>
      <c r="P163" s="409">
        <v>422</v>
      </c>
      <c r="Q163" s="431">
        <v>430</v>
      </c>
      <c r="R163" s="431">
        <v>420</v>
      </c>
      <c r="S163" s="431">
        <v>403</v>
      </c>
      <c r="T163" s="431">
        <v>411</v>
      </c>
      <c r="U163" s="431">
        <v>427</v>
      </c>
      <c r="V163" s="431">
        <v>457</v>
      </c>
    </row>
    <row r="164">
      <c r="A164" s="423" t="s">
        <v>334</v>
      </c>
      <c r="B164" s="404" t="s">
        <v>335</v>
      </c>
      <c r="D164" s="411"/>
      <c r="E164" s="411"/>
      <c r="F164" s="411"/>
      <c r="G164" s="411"/>
      <c r="H164" s="411"/>
      <c r="I164" s="411"/>
      <c r="J164" s="411"/>
      <c r="K164" s="411"/>
      <c r="L164" s="411"/>
      <c r="M164" s="431">
        <v>1055</v>
      </c>
      <c r="N164" s="410">
        <v>1039</v>
      </c>
      <c r="O164" s="409">
        <v>1009</v>
      </c>
      <c r="P164" s="409">
        <v>1041</v>
      </c>
      <c r="Q164" s="431">
        <v>1027</v>
      </c>
      <c r="R164" s="431">
        <v>1022</v>
      </c>
      <c r="S164" s="431">
        <v>989</v>
      </c>
      <c r="T164" s="431">
        <v>994</v>
      </c>
      <c r="U164" s="431">
        <v>1013</v>
      </c>
      <c r="V164" s="431">
        <v>1011</v>
      </c>
    </row>
    <row r="165">
      <c r="A165" s="423" t="s">
        <v>336</v>
      </c>
      <c r="B165" s="404" t="s">
        <v>337</v>
      </c>
      <c r="D165" s="411"/>
      <c r="E165" s="411"/>
      <c r="F165" s="411"/>
      <c r="G165" s="411"/>
      <c r="H165" s="411"/>
      <c r="I165" s="411"/>
      <c r="J165" s="411"/>
      <c r="K165" s="411"/>
      <c r="L165" s="411"/>
      <c r="M165" s="431">
        <v>232</v>
      </c>
      <c r="N165" s="410">
        <v>250</v>
      </c>
      <c r="O165" s="409">
        <v>253</v>
      </c>
      <c r="P165" s="409">
        <v>252</v>
      </c>
      <c r="Q165" s="431">
        <v>247</v>
      </c>
      <c r="R165" s="431">
        <v>239</v>
      </c>
      <c r="S165" s="431">
        <v>242</v>
      </c>
      <c r="T165" s="431">
        <v>235</v>
      </c>
      <c r="U165" s="431">
        <v>218</v>
      </c>
      <c r="V165" s="431">
        <v>232</v>
      </c>
    </row>
    <row r="166">
      <c r="A166" s="423" t="s">
        <v>338</v>
      </c>
      <c r="B166" s="404" t="s">
        <v>339</v>
      </c>
      <c r="D166" s="411"/>
      <c r="E166" s="411"/>
      <c r="F166" s="411"/>
      <c r="G166" s="411"/>
      <c r="H166" s="411"/>
      <c r="I166" s="411"/>
      <c r="J166" s="411"/>
      <c r="K166" s="411"/>
      <c r="L166" s="411"/>
      <c r="M166" s="431">
        <v>280</v>
      </c>
      <c r="N166" s="410">
        <v>261</v>
      </c>
      <c r="O166" s="409">
        <v>273</v>
      </c>
      <c r="P166" s="409">
        <v>286</v>
      </c>
      <c r="Q166" s="431">
        <v>289</v>
      </c>
      <c r="R166" s="431">
        <v>290</v>
      </c>
      <c r="S166" s="431">
        <v>252</v>
      </c>
      <c r="T166" s="431">
        <v>270</v>
      </c>
      <c r="U166" s="431">
        <v>263</v>
      </c>
      <c r="V166" s="431">
        <v>258</v>
      </c>
    </row>
    <row r="167">
      <c r="A167" s="423" t="s">
        <v>340</v>
      </c>
      <c r="B167" s="404" t="s">
        <v>341</v>
      </c>
      <c r="D167" s="411"/>
      <c r="E167" s="411"/>
      <c r="F167" s="411"/>
      <c r="G167" s="411"/>
      <c r="H167" s="411"/>
      <c r="I167" s="411"/>
      <c r="J167" s="411"/>
      <c r="K167" s="411"/>
      <c r="L167" s="411"/>
      <c r="M167" s="431">
        <v>309</v>
      </c>
      <c r="N167" s="410">
        <v>305</v>
      </c>
      <c r="O167" s="409">
        <v>329</v>
      </c>
      <c r="P167" s="409">
        <v>332</v>
      </c>
      <c r="Q167" s="431">
        <v>336</v>
      </c>
      <c r="R167" s="431">
        <v>340</v>
      </c>
      <c r="S167" s="431">
        <v>342</v>
      </c>
      <c r="T167" s="431">
        <v>338</v>
      </c>
      <c r="U167" s="431">
        <v>323</v>
      </c>
      <c r="V167" s="431">
        <v>330</v>
      </c>
    </row>
    <row r="168">
      <c r="A168" s="423" t="s">
        <v>342</v>
      </c>
      <c r="B168" s="404" t="s">
        <v>343</v>
      </c>
      <c r="D168" s="411"/>
      <c r="E168" s="411"/>
      <c r="F168" s="411"/>
      <c r="G168" s="411"/>
      <c r="H168" s="411"/>
      <c r="I168" s="411"/>
      <c r="J168" s="411"/>
      <c r="K168" s="411"/>
      <c r="L168" s="411"/>
      <c r="M168" s="431">
        <v>504</v>
      </c>
      <c r="N168" s="410">
        <v>482</v>
      </c>
      <c r="O168" s="409">
        <v>499</v>
      </c>
      <c r="P168" s="409">
        <v>461</v>
      </c>
      <c r="Q168" s="431">
        <v>463</v>
      </c>
      <c r="R168" s="431">
        <v>441</v>
      </c>
      <c r="S168" s="431">
        <v>492</v>
      </c>
      <c r="T168" s="431">
        <v>434</v>
      </c>
      <c r="U168" s="431">
        <v>413</v>
      </c>
      <c r="V168" s="431">
        <v>414</v>
      </c>
    </row>
    <row r="169">
      <c r="A169" s="423" t="s">
        <v>344</v>
      </c>
      <c r="B169" s="404" t="s">
        <v>345</v>
      </c>
      <c r="D169" s="411"/>
      <c r="E169" s="411"/>
      <c r="F169" s="411"/>
      <c r="G169" s="411"/>
      <c r="H169" s="411"/>
      <c r="I169" s="411"/>
      <c r="J169" s="411"/>
      <c r="K169" s="411"/>
      <c r="L169" s="411"/>
      <c r="M169" s="431">
        <v>2195</v>
      </c>
      <c r="N169" s="410">
        <v>2005</v>
      </c>
      <c r="O169" s="409">
        <v>2052</v>
      </c>
      <c r="P169" s="409">
        <v>1821</v>
      </c>
      <c r="Q169" s="431">
        <v>1855</v>
      </c>
      <c r="R169" s="431">
        <v>2047</v>
      </c>
      <c r="S169" s="431">
        <v>1888</v>
      </c>
      <c r="T169" s="431">
        <v>1639</v>
      </c>
      <c r="U169" s="431">
        <v>1608</v>
      </c>
      <c r="V169" s="431">
        <v>1541</v>
      </c>
    </row>
    <row r="170">
      <c r="A170" s="423" t="s">
        <v>346</v>
      </c>
      <c r="B170" s="404" t="s">
        <v>347</v>
      </c>
      <c r="D170" s="411"/>
      <c r="E170" s="411"/>
      <c r="F170" s="411"/>
      <c r="G170" s="411"/>
      <c r="H170" s="411"/>
      <c r="I170" s="411"/>
      <c r="J170" s="411"/>
      <c r="K170" s="411"/>
      <c r="L170" s="411"/>
      <c r="M170" s="431">
        <v>165</v>
      </c>
      <c r="N170" s="410">
        <v>181</v>
      </c>
      <c r="O170" s="409">
        <v>186</v>
      </c>
      <c r="P170" s="409">
        <v>177</v>
      </c>
      <c r="Q170" s="431">
        <v>199</v>
      </c>
      <c r="R170" s="431">
        <v>201</v>
      </c>
      <c r="S170" s="431">
        <v>188</v>
      </c>
      <c r="T170" s="431">
        <v>186</v>
      </c>
      <c r="U170" s="431">
        <v>183</v>
      </c>
      <c r="V170" s="431">
        <v>212</v>
      </c>
    </row>
    <row r="171">
      <c r="A171" s="423" t="s">
        <v>348</v>
      </c>
      <c r="B171" s="404" t="s">
        <v>349</v>
      </c>
      <c r="D171" s="411"/>
      <c r="E171" s="411"/>
      <c r="F171" s="411"/>
      <c r="G171" s="411"/>
      <c r="H171" s="411"/>
      <c r="I171" s="411"/>
      <c r="J171" s="411"/>
      <c r="K171" s="411"/>
      <c r="L171" s="411"/>
      <c r="M171" s="431">
        <v>690</v>
      </c>
      <c r="N171" s="410">
        <v>684</v>
      </c>
      <c r="O171" s="409">
        <v>679</v>
      </c>
      <c r="P171" s="409">
        <v>711</v>
      </c>
      <c r="Q171" s="431">
        <v>711</v>
      </c>
      <c r="R171" s="431">
        <v>700</v>
      </c>
      <c r="S171" s="431">
        <v>693</v>
      </c>
      <c r="T171" s="431">
        <v>681</v>
      </c>
      <c r="U171" s="431">
        <v>683</v>
      </c>
      <c r="V171" s="431">
        <v>699</v>
      </c>
    </row>
    <row r="172">
      <c r="A172" s="423" t="s">
        <v>350</v>
      </c>
      <c r="B172" s="404" t="s">
        <v>351</v>
      </c>
      <c r="D172" s="411"/>
      <c r="E172" s="411"/>
      <c r="F172" s="411"/>
      <c r="G172" s="411"/>
      <c r="H172" s="411"/>
      <c r="I172" s="411"/>
      <c r="J172" s="411"/>
      <c r="K172" s="411"/>
      <c r="L172" s="411"/>
      <c r="M172" s="431">
        <v>938</v>
      </c>
      <c r="N172" s="410">
        <v>959</v>
      </c>
      <c r="O172" s="409">
        <v>944</v>
      </c>
      <c r="P172" s="409">
        <v>904</v>
      </c>
      <c r="Q172" s="431">
        <v>929</v>
      </c>
      <c r="R172" s="431">
        <v>933</v>
      </c>
      <c r="S172" s="431">
        <v>910</v>
      </c>
      <c r="T172" s="431">
        <v>924</v>
      </c>
      <c r="U172" s="431">
        <v>928</v>
      </c>
      <c r="V172" s="431">
        <v>922</v>
      </c>
    </row>
    <row r="173">
      <c r="A173" s="423" t="s">
        <v>352</v>
      </c>
      <c r="B173" s="404" t="s">
        <v>353</v>
      </c>
      <c r="D173" s="411"/>
      <c r="E173" s="411"/>
      <c r="F173" s="411"/>
      <c r="G173" s="411"/>
      <c r="H173" s="411"/>
      <c r="I173" s="411"/>
      <c r="J173" s="411"/>
      <c r="K173" s="411"/>
      <c r="L173" s="411"/>
      <c r="M173" s="431">
        <v>235</v>
      </c>
      <c r="N173" s="410">
        <v>254</v>
      </c>
      <c r="O173" s="409">
        <v>256</v>
      </c>
      <c r="P173" s="409">
        <v>261</v>
      </c>
      <c r="Q173" s="431">
        <v>253</v>
      </c>
      <c r="R173" s="431">
        <v>256</v>
      </c>
      <c r="S173" s="431">
        <v>241</v>
      </c>
      <c r="T173" s="431">
        <v>245</v>
      </c>
      <c r="U173" s="431">
        <v>251</v>
      </c>
      <c r="V173" s="431">
        <v>272</v>
      </c>
    </row>
    <row r="174">
      <c r="A174" s="423" t="s">
        <v>354</v>
      </c>
      <c r="B174" s="404" t="s">
        <v>355</v>
      </c>
      <c r="D174" s="411"/>
      <c r="E174" s="411"/>
      <c r="F174" s="411"/>
      <c r="G174" s="411"/>
      <c r="H174" s="411"/>
      <c r="I174" s="411"/>
      <c r="J174" s="411"/>
      <c r="K174" s="411"/>
      <c r="L174" s="411"/>
      <c r="M174" s="431">
        <v>140</v>
      </c>
      <c r="N174" s="410">
        <v>149</v>
      </c>
      <c r="O174" s="409">
        <v>148</v>
      </c>
      <c r="P174" s="409">
        <v>149</v>
      </c>
      <c r="Q174" s="431">
        <v>133</v>
      </c>
      <c r="R174" s="431">
        <v>130</v>
      </c>
      <c r="S174" s="431">
        <v>135</v>
      </c>
      <c r="T174" s="431">
        <v>137</v>
      </c>
      <c r="U174" s="431">
        <v>139</v>
      </c>
      <c r="V174" s="431">
        <v>144</v>
      </c>
    </row>
    <row r="175">
      <c r="A175" s="423" t="s">
        <v>356</v>
      </c>
      <c r="B175" s="404" t="s">
        <v>357</v>
      </c>
      <c r="D175" s="411"/>
      <c r="E175" s="411"/>
      <c r="F175" s="411"/>
      <c r="G175" s="411"/>
      <c r="H175" s="411"/>
      <c r="I175" s="411"/>
      <c r="J175" s="411"/>
      <c r="K175" s="411"/>
      <c r="L175" s="411"/>
      <c r="M175" s="431">
        <v>306</v>
      </c>
      <c r="N175" s="410">
        <v>270</v>
      </c>
      <c r="O175" s="409">
        <v>266</v>
      </c>
      <c r="P175" s="409">
        <v>280</v>
      </c>
      <c r="Q175" s="431">
        <v>298</v>
      </c>
      <c r="R175" s="431">
        <v>325</v>
      </c>
      <c r="S175" s="431">
        <v>327</v>
      </c>
      <c r="T175" s="431">
        <v>305</v>
      </c>
      <c r="U175" s="431">
        <v>313</v>
      </c>
      <c r="V175" s="431">
        <v>327</v>
      </c>
    </row>
    <row r="176">
      <c r="A176" s="423" t="s">
        <v>358</v>
      </c>
      <c r="B176" s="404" t="s">
        <v>359</v>
      </c>
      <c r="D176" s="411"/>
      <c r="E176" s="411"/>
      <c r="F176" s="411"/>
      <c r="G176" s="411"/>
      <c r="H176" s="411"/>
      <c r="I176" s="411"/>
      <c r="J176" s="411"/>
      <c r="K176" s="411"/>
      <c r="L176" s="411"/>
      <c r="M176" s="431">
        <v>450</v>
      </c>
      <c r="N176" s="410">
        <v>446</v>
      </c>
      <c r="O176" s="409">
        <v>467</v>
      </c>
      <c r="P176" s="409">
        <v>475</v>
      </c>
      <c r="Q176" s="431">
        <v>465</v>
      </c>
      <c r="R176" s="431">
        <v>455</v>
      </c>
      <c r="S176" s="431">
        <v>468</v>
      </c>
      <c r="T176" s="431">
        <v>484</v>
      </c>
      <c r="U176" s="431">
        <v>491</v>
      </c>
      <c r="V176" s="431">
        <v>489</v>
      </c>
    </row>
    <row r="177">
      <c r="A177" s="423" t="s">
        <v>360</v>
      </c>
      <c r="B177" s="404" t="s">
        <v>361</v>
      </c>
      <c r="D177" s="411"/>
      <c r="E177" s="411"/>
      <c r="F177" s="411"/>
      <c r="G177" s="411"/>
      <c r="H177" s="411"/>
      <c r="I177" s="411"/>
      <c r="J177" s="411"/>
      <c r="K177" s="411"/>
      <c r="L177" s="411"/>
      <c r="M177" s="431">
        <v>317</v>
      </c>
      <c r="N177" s="410">
        <v>319</v>
      </c>
      <c r="O177" s="409">
        <v>301</v>
      </c>
      <c r="P177" s="409">
        <v>303</v>
      </c>
      <c r="Q177" s="431">
        <v>322</v>
      </c>
      <c r="R177" s="431">
        <v>297</v>
      </c>
      <c r="S177" s="431">
        <v>310</v>
      </c>
      <c r="T177" s="431">
        <v>316</v>
      </c>
      <c r="U177" s="431">
        <v>311</v>
      </c>
      <c r="V177" s="431">
        <v>243</v>
      </c>
    </row>
    <row r="178">
      <c r="A178" s="423" t="s">
        <v>362</v>
      </c>
      <c r="B178" s="404" t="s">
        <v>363</v>
      </c>
      <c r="D178" s="411"/>
      <c r="E178" s="411"/>
      <c r="F178" s="411"/>
      <c r="G178" s="411"/>
      <c r="H178" s="411"/>
      <c r="I178" s="411"/>
      <c r="J178" s="411"/>
      <c r="K178" s="411"/>
      <c r="L178" s="411"/>
      <c r="M178" s="431">
        <v>14883</v>
      </c>
      <c r="N178" s="410">
        <v>14985</v>
      </c>
      <c r="O178" s="409">
        <v>15116</v>
      </c>
      <c r="P178" s="409">
        <v>15169</v>
      </c>
      <c r="Q178" s="431">
        <v>15083</v>
      </c>
      <c r="R178" s="431">
        <v>15099</v>
      </c>
      <c r="S178" s="431">
        <v>15226</v>
      </c>
      <c r="T178" s="431">
        <v>15180</v>
      </c>
      <c r="U178" s="431">
        <v>15135</v>
      </c>
      <c r="V178" s="431">
        <v>15196</v>
      </c>
    </row>
    <row r="179">
      <c r="A179" s="423" t="s">
        <v>364</v>
      </c>
      <c r="B179" s="404" t="s">
        <v>365</v>
      </c>
      <c r="D179" s="411"/>
      <c r="E179" s="411"/>
      <c r="F179" s="411"/>
      <c r="G179" s="411"/>
      <c r="H179" s="411"/>
      <c r="I179" s="411"/>
      <c r="J179" s="411"/>
      <c r="K179" s="411"/>
      <c r="L179" s="411"/>
      <c r="M179" s="431">
        <v>2771</v>
      </c>
      <c r="N179" s="410">
        <v>2750</v>
      </c>
      <c r="O179" s="409">
        <v>2767</v>
      </c>
      <c r="P179" s="409">
        <v>2801</v>
      </c>
      <c r="Q179" s="431">
        <v>2792</v>
      </c>
      <c r="R179" s="431">
        <v>2765</v>
      </c>
      <c r="S179" s="431">
        <v>2759</v>
      </c>
      <c r="T179" s="431">
        <v>2804</v>
      </c>
      <c r="U179" s="431">
        <v>2758</v>
      </c>
      <c r="V179" s="431">
        <v>2771</v>
      </c>
    </row>
    <row r="180">
      <c r="A180" s="423" t="s">
        <v>366</v>
      </c>
      <c r="B180" s="404" t="s">
        <v>367</v>
      </c>
      <c r="D180" s="411"/>
      <c r="E180" s="411"/>
      <c r="F180" s="411"/>
      <c r="G180" s="411"/>
      <c r="H180" s="411"/>
      <c r="I180" s="411"/>
      <c r="J180" s="411"/>
      <c r="K180" s="411"/>
      <c r="L180" s="411"/>
      <c r="M180" s="431">
        <v>5492</v>
      </c>
      <c r="N180" s="410">
        <v>5490</v>
      </c>
      <c r="O180" s="409">
        <v>5522</v>
      </c>
      <c r="P180" s="409">
        <v>5571</v>
      </c>
      <c r="Q180" s="431">
        <v>5654</v>
      </c>
      <c r="R180" s="431">
        <v>5827</v>
      </c>
      <c r="S180" s="431">
        <v>6025</v>
      </c>
      <c r="T180" s="431">
        <v>6046</v>
      </c>
      <c r="U180" s="431">
        <v>6029</v>
      </c>
      <c r="V180" s="431">
        <v>6039</v>
      </c>
    </row>
    <row r="181">
      <c r="A181" s="423" t="s">
        <v>368</v>
      </c>
      <c r="B181" s="404" t="s">
        <v>369</v>
      </c>
      <c r="D181" s="411"/>
      <c r="E181" s="411"/>
      <c r="F181" s="411"/>
      <c r="G181" s="411"/>
      <c r="H181" s="411"/>
      <c r="I181" s="411"/>
      <c r="J181" s="411"/>
      <c r="K181" s="411"/>
      <c r="L181" s="411"/>
      <c r="M181" s="431">
        <v>161</v>
      </c>
      <c r="N181" s="410">
        <v>146</v>
      </c>
      <c r="O181" s="409">
        <v>144</v>
      </c>
      <c r="P181" s="409">
        <v>152</v>
      </c>
      <c r="Q181" s="431">
        <v>153</v>
      </c>
      <c r="R181" s="431">
        <v>152</v>
      </c>
      <c r="S181" s="431">
        <v>162</v>
      </c>
      <c r="T181" s="431">
        <v>151</v>
      </c>
      <c r="U181" s="431">
        <v>152</v>
      </c>
      <c r="V181" s="431">
        <v>170</v>
      </c>
    </row>
    <row r="182">
      <c r="A182" s="423" t="s">
        <v>370</v>
      </c>
      <c r="B182" s="404" t="s">
        <v>371</v>
      </c>
      <c r="D182" s="411"/>
      <c r="E182" s="411"/>
      <c r="F182" s="411"/>
      <c r="G182" s="411"/>
      <c r="H182" s="411"/>
      <c r="I182" s="411"/>
      <c r="J182" s="411"/>
      <c r="K182" s="411"/>
      <c r="L182" s="411"/>
      <c r="M182" s="431">
        <v>375</v>
      </c>
      <c r="N182" s="410">
        <v>385</v>
      </c>
      <c r="O182" s="409">
        <v>388</v>
      </c>
      <c r="P182" s="409">
        <v>373</v>
      </c>
      <c r="Q182" s="431">
        <v>378</v>
      </c>
      <c r="R182" s="431">
        <v>377</v>
      </c>
      <c r="S182" s="431">
        <v>371</v>
      </c>
      <c r="T182" s="431">
        <v>370</v>
      </c>
      <c r="U182" s="431">
        <v>373</v>
      </c>
      <c r="V182" s="431">
        <v>370</v>
      </c>
    </row>
    <row r="183">
      <c r="A183" s="423" t="s">
        <v>372</v>
      </c>
      <c r="B183" s="404" t="s">
        <v>373</v>
      </c>
      <c r="D183" s="411"/>
      <c r="E183" s="411"/>
      <c r="F183" s="411"/>
      <c r="G183" s="411"/>
      <c r="H183" s="411"/>
      <c r="I183" s="411"/>
      <c r="J183" s="411"/>
      <c r="K183" s="411"/>
      <c r="L183" s="411"/>
      <c r="M183" s="431">
        <v>722</v>
      </c>
      <c r="N183" s="410">
        <v>659</v>
      </c>
      <c r="O183" s="409">
        <v>643</v>
      </c>
      <c r="P183" s="409">
        <v>640</v>
      </c>
      <c r="Q183" s="431">
        <v>667</v>
      </c>
      <c r="R183" s="431">
        <v>682</v>
      </c>
      <c r="S183" s="431">
        <v>713</v>
      </c>
      <c r="T183" s="431">
        <v>705</v>
      </c>
      <c r="U183" s="431">
        <v>674</v>
      </c>
      <c r="V183" s="431">
        <v>657</v>
      </c>
    </row>
    <row r="184">
      <c r="A184" s="423" t="s">
        <v>374</v>
      </c>
      <c r="B184" s="404" t="s">
        <v>375</v>
      </c>
      <c r="D184" s="411"/>
      <c r="E184" s="411"/>
      <c r="F184" s="411"/>
      <c r="G184" s="411"/>
      <c r="H184" s="411"/>
      <c r="I184" s="411"/>
      <c r="J184" s="411"/>
      <c r="K184" s="411"/>
      <c r="L184" s="411"/>
      <c r="M184" s="431">
        <v>7546</v>
      </c>
      <c r="N184" s="410">
        <v>7664</v>
      </c>
      <c r="O184" s="409">
        <v>7706</v>
      </c>
      <c r="P184" s="409">
        <v>7720</v>
      </c>
      <c r="Q184" s="431">
        <v>7669</v>
      </c>
      <c r="R184" s="431">
        <v>7715</v>
      </c>
      <c r="S184" s="431">
        <v>7635</v>
      </c>
      <c r="T184" s="431">
        <v>7598</v>
      </c>
      <c r="U184" s="431">
        <v>7623</v>
      </c>
      <c r="V184" s="431">
        <v>7629</v>
      </c>
    </row>
    <row r="185">
      <c r="A185" s="423" t="s">
        <v>376</v>
      </c>
      <c r="B185" s="404" t="s">
        <v>377</v>
      </c>
      <c r="D185" s="411"/>
      <c r="E185" s="411"/>
      <c r="F185" s="411"/>
      <c r="G185" s="411"/>
      <c r="H185" s="411"/>
      <c r="I185" s="411"/>
      <c r="J185" s="411"/>
      <c r="K185" s="411"/>
      <c r="L185" s="411"/>
      <c r="M185" s="431">
        <v>3574</v>
      </c>
      <c r="N185" s="410">
        <v>3552</v>
      </c>
      <c r="O185" s="409">
        <v>3522</v>
      </c>
      <c r="P185" s="409">
        <v>3620</v>
      </c>
      <c r="Q185" s="431">
        <v>3633</v>
      </c>
      <c r="R185" s="431">
        <v>3644</v>
      </c>
      <c r="S185" s="431">
        <v>3537</v>
      </c>
      <c r="T185" s="431">
        <v>3542</v>
      </c>
      <c r="U185" s="431">
        <v>3584</v>
      </c>
      <c r="V185" s="431">
        <v>3561</v>
      </c>
    </row>
    <row r="186">
      <c r="A186" s="423" t="s">
        <v>378</v>
      </c>
      <c r="B186" s="404" t="s">
        <v>379</v>
      </c>
      <c r="D186" s="411"/>
      <c r="E186" s="411"/>
      <c r="F186" s="411"/>
      <c r="G186" s="411"/>
      <c r="H186" s="411"/>
      <c r="I186" s="411"/>
      <c r="J186" s="411"/>
      <c r="K186" s="411"/>
      <c r="L186" s="411"/>
      <c r="M186" s="431">
        <v>288</v>
      </c>
      <c r="N186" s="410">
        <v>282</v>
      </c>
      <c r="O186" s="409">
        <v>282</v>
      </c>
      <c r="P186" s="409">
        <v>280</v>
      </c>
      <c r="Q186" s="431">
        <v>283</v>
      </c>
      <c r="R186" s="431">
        <v>277</v>
      </c>
      <c r="S186" s="431">
        <v>292</v>
      </c>
      <c r="T186" s="431">
        <v>278</v>
      </c>
      <c r="U186" s="431">
        <v>293</v>
      </c>
      <c r="V186" s="431">
        <v>308</v>
      </c>
    </row>
    <row r="187">
      <c r="A187" s="423" t="s">
        <v>380</v>
      </c>
      <c r="B187" s="404" t="s">
        <v>381</v>
      </c>
      <c r="D187" s="411"/>
      <c r="E187" s="411"/>
      <c r="F187" s="411"/>
      <c r="G187" s="411"/>
      <c r="H187" s="411"/>
      <c r="I187" s="411"/>
      <c r="J187" s="411"/>
      <c r="K187" s="411"/>
      <c r="L187" s="411"/>
      <c r="M187" s="431">
        <v>272</v>
      </c>
      <c r="N187" s="410">
        <v>265</v>
      </c>
      <c r="O187" s="409">
        <v>261</v>
      </c>
      <c r="P187" s="409">
        <v>274</v>
      </c>
      <c r="Q187" s="431">
        <v>272</v>
      </c>
      <c r="R187" s="431">
        <v>264</v>
      </c>
      <c r="S187" s="431">
        <v>273</v>
      </c>
      <c r="T187" s="431">
        <v>296</v>
      </c>
      <c r="U187" s="431">
        <v>269</v>
      </c>
      <c r="V187" s="431">
        <v>286</v>
      </c>
    </row>
    <row r="188">
      <c r="A188" s="423" t="s">
        <v>382</v>
      </c>
      <c r="B188" s="404" t="s">
        <v>383</v>
      </c>
      <c r="D188" s="411"/>
      <c r="E188" s="411"/>
      <c r="F188" s="411"/>
      <c r="G188" s="411"/>
      <c r="H188" s="411"/>
      <c r="I188" s="411"/>
      <c r="J188" s="411"/>
      <c r="K188" s="411"/>
      <c r="L188" s="411"/>
      <c r="M188" s="431">
        <v>686</v>
      </c>
      <c r="N188" s="410">
        <v>657</v>
      </c>
      <c r="O188" s="409">
        <v>640</v>
      </c>
      <c r="P188" s="409">
        <v>653</v>
      </c>
      <c r="Q188" s="431">
        <v>694</v>
      </c>
      <c r="R188" s="431">
        <v>687</v>
      </c>
      <c r="S188" s="431">
        <v>698</v>
      </c>
      <c r="T188" s="431">
        <v>688</v>
      </c>
      <c r="U188" s="431">
        <v>706</v>
      </c>
      <c r="V188" s="431">
        <v>703</v>
      </c>
    </row>
    <row r="189">
      <c r="A189" s="423" t="s">
        <v>384</v>
      </c>
      <c r="B189" s="404" t="s">
        <v>385</v>
      </c>
      <c r="D189" s="411"/>
      <c r="E189" s="411"/>
      <c r="F189" s="411"/>
      <c r="G189" s="411"/>
      <c r="H189" s="411"/>
      <c r="I189" s="411"/>
      <c r="J189" s="411"/>
      <c r="K189" s="411"/>
      <c r="L189" s="411"/>
      <c r="M189" s="431">
        <v>6803</v>
      </c>
      <c r="N189" s="410">
        <v>6901</v>
      </c>
      <c r="O189" s="409">
        <v>6845</v>
      </c>
      <c r="P189" s="409">
        <v>6979</v>
      </c>
      <c r="Q189" s="431">
        <v>7251</v>
      </c>
      <c r="R189" s="431">
        <v>7412</v>
      </c>
      <c r="S189" s="431">
        <v>7468</v>
      </c>
      <c r="T189" s="431">
        <v>7467</v>
      </c>
      <c r="U189" s="431">
        <v>7399</v>
      </c>
      <c r="V189" s="431">
        <v>7441</v>
      </c>
    </row>
    <row r="190">
      <c r="A190" s="423" t="s">
        <v>386</v>
      </c>
      <c r="B190" s="404" t="s">
        <v>387</v>
      </c>
      <c r="D190" s="411"/>
      <c r="E190" s="411"/>
      <c r="F190" s="411"/>
      <c r="G190" s="411"/>
      <c r="H190" s="411"/>
      <c r="I190" s="411"/>
      <c r="J190" s="411"/>
      <c r="K190" s="411"/>
      <c r="L190" s="411"/>
      <c r="M190" s="431">
        <v>380</v>
      </c>
      <c r="N190" s="410">
        <v>380</v>
      </c>
      <c r="O190" s="409">
        <v>347</v>
      </c>
      <c r="P190" s="409">
        <v>378</v>
      </c>
      <c r="Q190" s="431">
        <v>372</v>
      </c>
      <c r="R190" s="431">
        <v>380</v>
      </c>
      <c r="S190" s="431">
        <v>384</v>
      </c>
      <c r="T190" s="431">
        <v>387</v>
      </c>
      <c r="U190" s="431">
        <v>375</v>
      </c>
      <c r="V190" s="431">
        <v>377</v>
      </c>
    </row>
    <row r="191">
      <c r="A191" s="423" t="s">
        <v>388</v>
      </c>
      <c r="B191" s="404" t="s">
        <v>389</v>
      </c>
      <c r="D191" s="411"/>
      <c r="E191" s="411"/>
      <c r="F191" s="411"/>
      <c r="G191" s="411"/>
      <c r="H191" s="411"/>
      <c r="I191" s="411"/>
      <c r="J191" s="411"/>
      <c r="K191" s="411"/>
      <c r="L191" s="411"/>
      <c r="M191" s="431">
        <v>671</v>
      </c>
      <c r="N191" s="410">
        <v>626</v>
      </c>
      <c r="O191" s="409">
        <v>628</v>
      </c>
      <c r="P191" s="409">
        <v>679</v>
      </c>
      <c r="Q191" s="431">
        <v>701</v>
      </c>
      <c r="R191" s="431">
        <v>691</v>
      </c>
      <c r="S191" s="431">
        <v>700</v>
      </c>
      <c r="T191" s="431">
        <v>716</v>
      </c>
      <c r="U191" s="431">
        <v>719</v>
      </c>
      <c r="V191" s="431">
        <v>742</v>
      </c>
    </row>
    <row r="192">
      <c r="A192" s="423" t="s">
        <v>390</v>
      </c>
      <c r="B192" s="404" t="s">
        <v>391</v>
      </c>
      <c r="D192" s="411"/>
      <c r="E192" s="411"/>
      <c r="F192" s="411"/>
      <c r="G192" s="411"/>
      <c r="H192" s="411"/>
      <c r="I192" s="411"/>
      <c r="J192" s="411"/>
      <c r="K192" s="411"/>
      <c r="L192" s="411"/>
      <c r="M192" s="431">
        <v>176</v>
      </c>
      <c r="N192" s="410">
        <v>179</v>
      </c>
      <c r="O192" s="409">
        <v>177</v>
      </c>
      <c r="P192" s="409">
        <v>181</v>
      </c>
      <c r="Q192" s="431">
        <v>174</v>
      </c>
      <c r="R192" s="431">
        <v>188</v>
      </c>
      <c r="S192" s="431">
        <v>190</v>
      </c>
      <c r="T192" s="431">
        <v>189</v>
      </c>
      <c r="U192" s="431">
        <v>184</v>
      </c>
      <c r="V192" s="431">
        <v>179</v>
      </c>
    </row>
    <row r="193">
      <c r="A193" s="423" t="s">
        <v>392</v>
      </c>
      <c r="B193" s="404" t="s">
        <v>393</v>
      </c>
      <c r="D193" s="411"/>
      <c r="E193" s="411"/>
      <c r="F193" s="411"/>
      <c r="G193" s="411"/>
      <c r="H193" s="411"/>
      <c r="I193" s="411"/>
      <c r="J193" s="411"/>
      <c r="K193" s="411"/>
      <c r="L193" s="411"/>
      <c r="M193" s="431">
        <v>183</v>
      </c>
      <c r="N193" s="410">
        <v>176</v>
      </c>
      <c r="O193" s="409">
        <v>185</v>
      </c>
      <c r="P193" s="409">
        <v>192</v>
      </c>
      <c r="Q193" s="431">
        <v>184</v>
      </c>
      <c r="R193" s="431">
        <v>192</v>
      </c>
      <c r="S193" s="431">
        <v>185</v>
      </c>
      <c r="T193" s="431">
        <v>186</v>
      </c>
      <c r="U193" s="431">
        <v>183</v>
      </c>
      <c r="V193" s="431">
        <v>179</v>
      </c>
    </row>
    <row r="194">
      <c r="A194" s="423" t="s">
        <v>394</v>
      </c>
      <c r="B194" s="404" t="s">
        <v>395</v>
      </c>
      <c r="D194" s="411"/>
      <c r="E194" s="411"/>
      <c r="F194" s="411"/>
      <c r="G194" s="411"/>
      <c r="H194" s="411"/>
      <c r="I194" s="411"/>
      <c r="J194" s="411"/>
      <c r="K194" s="411"/>
      <c r="L194" s="411"/>
      <c r="M194" s="431">
        <v>641</v>
      </c>
      <c r="N194" s="410">
        <v>681</v>
      </c>
      <c r="O194" s="409">
        <v>693</v>
      </c>
      <c r="P194" s="409">
        <v>638</v>
      </c>
      <c r="Q194" s="431">
        <v>641</v>
      </c>
      <c r="R194" s="431">
        <v>664</v>
      </c>
      <c r="S194" s="431">
        <v>694</v>
      </c>
      <c r="T194" s="431">
        <v>716</v>
      </c>
      <c r="U194" s="431">
        <v>726</v>
      </c>
      <c r="V194" s="431">
        <v>713</v>
      </c>
    </row>
    <row r="195">
      <c r="A195" s="423" t="s">
        <v>396</v>
      </c>
      <c r="B195" s="404" t="s">
        <v>397</v>
      </c>
      <c r="D195" s="411"/>
      <c r="E195" s="411"/>
      <c r="F195" s="411"/>
      <c r="G195" s="411"/>
      <c r="H195" s="411"/>
      <c r="I195" s="411"/>
      <c r="J195" s="411"/>
      <c r="K195" s="411"/>
      <c r="L195" s="411"/>
      <c r="M195" s="431">
        <v>757</v>
      </c>
      <c r="N195" s="410">
        <v>773</v>
      </c>
      <c r="O195" s="409">
        <v>782</v>
      </c>
      <c r="P195" s="409">
        <v>761</v>
      </c>
      <c r="Q195" s="431">
        <v>749</v>
      </c>
      <c r="R195" s="431">
        <v>750</v>
      </c>
      <c r="S195" s="431">
        <v>731</v>
      </c>
      <c r="T195" s="431">
        <v>716</v>
      </c>
      <c r="U195" s="431">
        <v>733</v>
      </c>
      <c r="V195" s="431">
        <v>770</v>
      </c>
    </row>
    <row r="196">
      <c r="A196" s="423" t="s">
        <v>398</v>
      </c>
      <c r="B196" s="404" t="s">
        <v>399</v>
      </c>
      <c r="D196" s="411"/>
      <c r="E196" s="411"/>
      <c r="F196" s="411"/>
      <c r="G196" s="411"/>
      <c r="H196" s="411"/>
      <c r="I196" s="411"/>
      <c r="J196" s="411"/>
      <c r="K196" s="411"/>
      <c r="L196" s="411"/>
      <c r="M196" s="431">
        <v>657</v>
      </c>
      <c r="N196" s="410">
        <v>618</v>
      </c>
      <c r="O196" s="409">
        <v>598</v>
      </c>
      <c r="P196" s="409">
        <v>640</v>
      </c>
      <c r="Q196" s="431">
        <v>624</v>
      </c>
      <c r="R196" s="431">
        <v>645</v>
      </c>
      <c r="S196" s="431">
        <v>641</v>
      </c>
      <c r="T196" s="431">
        <v>654</v>
      </c>
      <c r="U196" s="431">
        <v>662</v>
      </c>
      <c r="V196" s="431">
        <v>652</v>
      </c>
    </row>
    <row r="197">
      <c r="A197" s="423" t="s">
        <v>400</v>
      </c>
      <c r="B197" s="404" t="s">
        <v>401</v>
      </c>
      <c r="D197" s="411"/>
      <c r="E197" s="411"/>
      <c r="F197" s="411"/>
      <c r="G197" s="411"/>
      <c r="H197" s="411"/>
      <c r="I197" s="411"/>
      <c r="J197" s="411"/>
      <c r="K197" s="411"/>
      <c r="L197" s="411"/>
      <c r="M197" s="431">
        <v>759</v>
      </c>
      <c r="N197" s="410">
        <v>703</v>
      </c>
      <c r="O197" s="409">
        <v>710</v>
      </c>
      <c r="P197" s="409">
        <v>746</v>
      </c>
      <c r="Q197" s="431">
        <v>760</v>
      </c>
      <c r="R197" s="431">
        <v>755</v>
      </c>
      <c r="S197" s="431">
        <v>726</v>
      </c>
      <c r="T197" s="431">
        <v>732</v>
      </c>
      <c r="U197" s="431">
        <v>732</v>
      </c>
      <c r="V197" s="431">
        <v>742</v>
      </c>
    </row>
    <row r="198">
      <c r="A198" s="423" t="s">
        <v>402</v>
      </c>
      <c r="B198" s="404" t="s">
        <v>403</v>
      </c>
      <c r="D198" s="411"/>
      <c r="E198" s="411"/>
      <c r="F198" s="411"/>
      <c r="G198" s="411"/>
      <c r="H198" s="411"/>
      <c r="I198" s="411"/>
      <c r="J198" s="411"/>
      <c r="K198" s="411"/>
      <c r="L198" s="411"/>
      <c r="M198" s="431">
        <v>202</v>
      </c>
      <c r="N198" s="410">
        <v>186</v>
      </c>
      <c r="O198" s="409">
        <v>185</v>
      </c>
      <c r="P198" s="409">
        <v>205</v>
      </c>
      <c r="Q198" s="431">
        <v>182</v>
      </c>
      <c r="R198" s="431">
        <v>196</v>
      </c>
      <c r="S198" s="431">
        <v>183</v>
      </c>
      <c r="T198" s="431">
        <v>184</v>
      </c>
      <c r="U198" s="431">
        <v>189</v>
      </c>
      <c r="V198" s="431">
        <v>185</v>
      </c>
    </row>
    <row r="199">
      <c r="A199" s="423" t="s">
        <v>404</v>
      </c>
      <c r="B199" s="404" t="s">
        <v>405</v>
      </c>
      <c r="D199" s="411"/>
      <c r="E199" s="411"/>
      <c r="F199" s="411"/>
      <c r="G199" s="411"/>
      <c r="H199" s="411"/>
      <c r="I199" s="411"/>
      <c r="J199" s="411"/>
      <c r="K199" s="411"/>
      <c r="L199" s="411"/>
      <c r="M199" s="431">
        <v>354</v>
      </c>
      <c r="N199" s="410">
        <v>316</v>
      </c>
      <c r="O199" s="409">
        <v>315</v>
      </c>
      <c r="P199" s="409">
        <v>343</v>
      </c>
      <c r="Q199" s="431">
        <v>351</v>
      </c>
      <c r="R199" s="431">
        <v>367</v>
      </c>
      <c r="S199" s="431">
        <v>365</v>
      </c>
      <c r="T199" s="431">
        <v>357</v>
      </c>
      <c r="U199" s="431">
        <v>335</v>
      </c>
      <c r="V199" s="431">
        <v>374</v>
      </c>
    </row>
    <row r="200">
      <c r="A200" s="423" t="s">
        <v>406</v>
      </c>
      <c r="B200" s="404" t="s">
        <v>407</v>
      </c>
      <c r="D200" s="411"/>
      <c r="E200" s="411"/>
      <c r="F200" s="411"/>
      <c r="G200" s="411"/>
      <c r="H200" s="411"/>
      <c r="I200" s="411"/>
      <c r="J200" s="411"/>
      <c r="K200" s="411"/>
      <c r="L200" s="411"/>
      <c r="M200" s="431">
        <v>296</v>
      </c>
      <c r="N200" s="410">
        <v>273</v>
      </c>
      <c r="O200" s="409">
        <v>270</v>
      </c>
      <c r="P200" s="409">
        <v>306</v>
      </c>
      <c r="Q200" s="431">
        <v>304</v>
      </c>
      <c r="R200" s="431">
        <v>297</v>
      </c>
      <c r="S200" s="431">
        <v>310</v>
      </c>
      <c r="T200" s="431">
        <v>313</v>
      </c>
      <c r="U200" s="431">
        <v>327</v>
      </c>
      <c r="V200" s="431">
        <v>286</v>
      </c>
    </row>
    <row r="201">
      <c r="A201" s="423" t="s">
        <v>408</v>
      </c>
      <c r="B201" s="404" t="s">
        <v>409</v>
      </c>
      <c r="D201" s="411"/>
      <c r="E201" s="411"/>
      <c r="F201" s="411"/>
      <c r="G201" s="411"/>
      <c r="H201" s="411"/>
      <c r="I201" s="411"/>
      <c r="J201" s="411"/>
      <c r="K201" s="411"/>
      <c r="L201" s="411"/>
      <c r="M201" s="431">
        <v>397</v>
      </c>
      <c r="N201" s="410">
        <v>380</v>
      </c>
      <c r="O201" s="409">
        <v>365</v>
      </c>
      <c r="P201" s="409">
        <v>361</v>
      </c>
      <c r="Q201" s="431">
        <v>377</v>
      </c>
      <c r="R201" s="431">
        <v>392</v>
      </c>
      <c r="S201" s="431">
        <v>396</v>
      </c>
      <c r="T201" s="431">
        <v>409</v>
      </c>
      <c r="U201" s="431">
        <v>400</v>
      </c>
      <c r="V201" s="431">
        <v>398</v>
      </c>
    </row>
    <row r="202">
      <c r="A202" s="423" t="s">
        <v>410</v>
      </c>
      <c r="B202" s="404" t="s">
        <v>411</v>
      </c>
      <c r="D202" s="411"/>
      <c r="E202" s="411"/>
      <c r="F202" s="411"/>
      <c r="G202" s="411"/>
      <c r="H202" s="411"/>
      <c r="I202" s="411"/>
      <c r="J202" s="411"/>
      <c r="K202" s="411"/>
      <c r="L202" s="411"/>
      <c r="M202" s="431">
        <v>525</v>
      </c>
      <c r="N202" s="410">
        <v>529</v>
      </c>
      <c r="O202" s="409">
        <v>532</v>
      </c>
      <c r="P202" s="409">
        <v>518</v>
      </c>
      <c r="Q202" s="431">
        <v>542</v>
      </c>
      <c r="R202" s="431">
        <v>530</v>
      </c>
      <c r="S202" s="431">
        <v>510</v>
      </c>
      <c r="T202" s="431">
        <v>512</v>
      </c>
      <c r="U202" s="431">
        <v>530</v>
      </c>
      <c r="V202" s="431">
        <v>569</v>
      </c>
    </row>
    <row r="203">
      <c r="A203" s="423" t="s">
        <v>412</v>
      </c>
      <c r="B203" s="404" t="s">
        <v>413</v>
      </c>
      <c r="D203" s="411"/>
      <c r="E203" s="411"/>
      <c r="F203" s="411"/>
      <c r="G203" s="411"/>
      <c r="H203" s="411"/>
      <c r="I203" s="411"/>
      <c r="J203" s="411"/>
      <c r="K203" s="411"/>
      <c r="L203" s="411"/>
      <c r="M203" s="431">
        <v>5454</v>
      </c>
      <c r="N203" s="410">
        <v>5519</v>
      </c>
      <c r="O203" s="409">
        <v>5536</v>
      </c>
      <c r="P203" s="409">
        <v>5480</v>
      </c>
      <c r="Q203" s="431">
        <v>5689</v>
      </c>
      <c r="R203" s="431">
        <v>5716</v>
      </c>
      <c r="S203" s="431">
        <v>5761</v>
      </c>
      <c r="T203" s="431">
        <v>5861</v>
      </c>
      <c r="U203" s="431">
        <v>5697</v>
      </c>
      <c r="V203" s="431">
        <v>5656</v>
      </c>
    </row>
    <row r="204">
      <c r="A204" s="423" t="s">
        <v>414</v>
      </c>
      <c r="B204" s="404" t="s">
        <v>415</v>
      </c>
      <c r="D204" s="411"/>
      <c r="E204" s="411"/>
      <c r="F204" s="411"/>
      <c r="G204" s="411"/>
      <c r="H204" s="411"/>
      <c r="I204" s="411"/>
      <c r="J204" s="411"/>
      <c r="K204" s="411"/>
      <c r="L204" s="411"/>
      <c r="M204" s="431">
        <v>130</v>
      </c>
      <c r="N204" s="410">
        <v>135</v>
      </c>
      <c r="O204" s="409">
        <v>131</v>
      </c>
      <c r="P204" s="409">
        <v>118</v>
      </c>
      <c r="Q204" s="431">
        <v>128</v>
      </c>
      <c r="R204" s="431">
        <v>130</v>
      </c>
      <c r="S204" s="431">
        <v>124</v>
      </c>
      <c r="T204" s="431">
        <v>128</v>
      </c>
      <c r="U204" s="431">
        <v>128</v>
      </c>
      <c r="V204" s="431">
        <v>135</v>
      </c>
    </row>
    <row r="205">
      <c r="A205" s="423" t="s">
        <v>416</v>
      </c>
      <c r="B205" s="404" t="s">
        <v>417</v>
      </c>
      <c r="D205" s="411"/>
      <c r="E205" s="411"/>
      <c r="F205" s="411"/>
      <c r="G205" s="411"/>
      <c r="H205" s="411"/>
      <c r="I205" s="411"/>
      <c r="J205" s="411"/>
      <c r="K205" s="411"/>
      <c r="L205" s="411"/>
      <c r="M205" s="431">
        <v>342</v>
      </c>
      <c r="N205" s="410">
        <v>355</v>
      </c>
      <c r="O205" s="409">
        <v>357</v>
      </c>
      <c r="P205" s="409">
        <v>338</v>
      </c>
      <c r="Q205" s="431">
        <v>341</v>
      </c>
      <c r="R205" s="431">
        <v>353</v>
      </c>
      <c r="S205" s="431">
        <v>354</v>
      </c>
      <c r="T205" s="431">
        <v>335</v>
      </c>
      <c r="U205" s="431">
        <v>360</v>
      </c>
      <c r="V205" s="431">
        <v>335</v>
      </c>
    </row>
    <row r="206">
      <c r="A206" s="423" t="s">
        <v>418</v>
      </c>
      <c r="B206" s="404" t="s">
        <v>419</v>
      </c>
      <c r="D206" s="411"/>
      <c r="E206" s="411"/>
      <c r="F206" s="411"/>
      <c r="G206" s="411"/>
      <c r="H206" s="411"/>
      <c r="I206" s="411"/>
      <c r="J206" s="411"/>
      <c r="K206" s="411"/>
      <c r="L206" s="411"/>
      <c r="M206" s="431">
        <v>635</v>
      </c>
      <c r="N206" s="410">
        <v>607</v>
      </c>
      <c r="O206" s="409">
        <v>581</v>
      </c>
      <c r="P206" s="409">
        <v>653</v>
      </c>
      <c r="Q206" s="431">
        <v>626</v>
      </c>
      <c r="R206" s="431">
        <v>636</v>
      </c>
      <c r="S206" s="431">
        <v>637</v>
      </c>
      <c r="T206" s="431">
        <v>645</v>
      </c>
      <c r="U206" s="431">
        <v>643</v>
      </c>
      <c r="V206" s="431">
        <v>645</v>
      </c>
    </row>
    <row r="207">
      <c r="A207" s="423" t="s">
        <v>420</v>
      </c>
      <c r="B207" s="404" t="s">
        <v>421</v>
      </c>
      <c r="D207" s="411"/>
      <c r="E207" s="411"/>
      <c r="F207" s="411"/>
      <c r="G207" s="411"/>
      <c r="H207" s="411"/>
      <c r="I207" s="411"/>
      <c r="J207" s="411"/>
      <c r="K207" s="411"/>
      <c r="L207" s="411"/>
      <c r="M207" s="431">
        <v>185</v>
      </c>
      <c r="N207" s="410">
        <v>177</v>
      </c>
      <c r="O207" s="409">
        <v>180</v>
      </c>
      <c r="P207" s="409">
        <v>174</v>
      </c>
      <c r="Q207" s="431">
        <v>179</v>
      </c>
      <c r="R207" s="431">
        <v>202</v>
      </c>
      <c r="S207" s="431">
        <v>189</v>
      </c>
      <c r="T207" s="431">
        <v>188</v>
      </c>
      <c r="U207" s="431">
        <v>188</v>
      </c>
      <c r="V207" s="431">
        <v>183</v>
      </c>
    </row>
    <row r="208">
      <c r="A208" s="423" t="s">
        <v>422</v>
      </c>
      <c r="B208" s="404" t="s">
        <v>423</v>
      </c>
      <c r="D208" s="411"/>
      <c r="E208" s="411"/>
      <c r="F208" s="411"/>
      <c r="G208" s="411"/>
      <c r="H208" s="411"/>
      <c r="I208" s="411"/>
      <c r="J208" s="411"/>
      <c r="K208" s="411"/>
      <c r="L208" s="411"/>
      <c r="M208" s="431">
        <v>1106</v>
      </c>
      <c r="N208" s="410">
        <v>1027</v>
      </c>
      <c r="O208" s="409">
        <v>1028</v>
      </c>
      <c r="P208" s="409">
        <v>1060</v>
      </c>
      <c r="Q208" s="431">
        <v>1122</v>
      </c>
      <c r="R208" s="431">
        <v>1133</v>
      </c>
      <c r="S208" s="431">
        <v>1153</v>
      </c>
      <c r="T208" s="431">
        <v>1146</v>
      </c>
      <c r="U208" s="431">
        <v>1120</v>
      </c>
      <c r="V208" s="431">
        <v>1105</v>
      </c>
    </row>
  </sheetData>
  <sortState xmlns:xlrd2="http://schemas.microsoft.com/office/spreadsheetml/2017/richdata2" ref="A1:R250">
    <sortCondition ref="A2:A250"/>
  </sortState>
  <phoneticPr fontId="0" type="noConversion"/>
  <pageMargins left="0.7" right="0.7" top="0.75" bottom="0.75" header="0.3" footer="0.3"/>
  <pageSetup paperSize="9" orientation="portrait" verticalDpi="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2"/>
  <sheetViews>
    <sheetView zoomScaleNormal="100" workbookViewId="0">
      <pane xSplit="1" ySplit="1" topLeftCell="B2" activePane="bottomRight" state="frozen"/>
      <selection activeCell="A86" sqref="A86:XFD86"/>
      <selection pane="topRight" activeCell="A86" sqref="A86:XFD86"/>
      <selection pane="bottomLeft" activeCell="A86" sqref="A86:XFD86"/>
      <selection pane="bottomRight" activeCell="L2" sqref="L2:L208"/>
    </sheetView>
  </sheetViews>
  <sheetFormatPr defaultColWidth="9.21875" defaultRowHeight="14.4" x14ac:dyDescent="0.3"/>
  <cols>
    <col min="1" max="1" width="24.5546875" customWidth="1" style="401"/>
    <col min="2" max="2" width="29.77734375" customWidth="1" style="401"/>
    <col min="3" max="5" width="9.21875" customWidth="1" style="401"/>
    <col min="6" max="6" width="8.77734375" customWidth="1"/>
    <col min="7" max="8" width="9.21875" customWidth="1" style="401"/>
    <col min="9" max="9" bestFit="1" width="9" customWidth="1" style="401"/>
    <col min="10" max="10" bestFit="1" width="10.21875" customWidth="1" style="463"/>
    <col min="11" max="12" bestFit="1" width="10.21875" customWidth="1" style="401"/>
    <col min="13" max="16384" width="9.21875" customWidth="1" style="401"/>
  </cols>
  <sheetData>
    <row r="1">
      <c r="A1" s="454" t="s">
        <v>0</v>
      </c>
      <c r="B1" s="408" t="s">
        <v>1</v>
      </c>
      <c r="C1" s="415" t="s">
        <v>434</v>
      </c>
      <c r="D1" s="415" t="s">
        <v>435</v>
      </c>
      <c r="E1" s="415" t="s">
        <v>436</v>
      </c>
      <c r="F1" s="408" t="s">
        <v>437</v>
      </c>
      <c r="G1" s="460" t="s">
        <v>438</v>
      </c>
      <c r="H1" s="408" t="s">
        <v>439</v>
      </c>
      <c r="I1" s="408" t="s">
        <v>440</v>
      </c>
      <c r="J1" s="467" t="s">
        <v>441</v>
      </c>
      <c r="K1" s="467" t="s">
        <v>442</v>
      </c>
      <c r="L1" s="467" t="s">
        <v>443</v>
      </c>
    </row>
    <row r="2">
      <c r="A2" s="484" t="s">
        <v>11</v>
      </c>
      <c r="B2" s="489"/>
      <c r="C2" s="490">
        <v>14.778325123152708</v>
      </c>
      <c r="D2" s="490">
        <v>7.2115384615384617</v>
      </c>
      <c r="E2" s="490">
        <v>4.9261083743842367</v>
      </c>
      <c r="F2" s="490">
        <v>18.912529550827422</v>
      </c>
      <c r="G2" s="490">
        <v>11.990407673860911</v>
      </c>
      <c r="H2" s="490">
        <v>13.544018058690744</v>
      </c>
      <c r="I2" s="491">
        <v>17.505470459518598</v>
      </c>
      <c r="J2" s="492">
        <v>11.363636363636363</v>
      </c>
      <c r="K2" s="493">
        <v>9.4268476470588229</v>
      </c>
      <c r="L2" s="484">
        <v>14</v>
      </c>
    </row>
    <row r="3">
      <c r="A3" s="401" t="s">
        <v>13</v>
      </c>
      <c r="B3" s="459"/>
      <c r="C3" s="461">
        <v>8.2644628099173563</v>
      </c>
      <c r="D3" s="461">
        <v>2.0408163265306123</v>
      </c>
      <c r="E3" s="461">
        <v>8.2987551867219924</v>
      </c>
      <c r="F3" s="461">
        <v>8.4925690021231421</v>
      </c>
      <c r="G3" s="461">
        <v>10.548523206751055</v>
      </c>
      <c r="H3" s="461">
        <v>2.08768267223382</v>
      </c>
      <c r="I3" s="463">
        <v>4.166666666666667</v>
      </c>
      <c r="J3" s="468">
        <v>6.3424947145877377</v>
      </c>
      <c r="K3" s="456">
        <v>3.8993955826086952</v>
      </c>
      <c r="L3" s="401">
        <v>6.4</v>
      </c>
    </row>
    <row r="4">
      <c r="A4" s="401" t="s">
        <v>15</v>
      </c>
      <c r="B4" s="459"/>
      <c r="C4" s="461">
        <v>0</v>
      </c>
      <c r="D4" s="461">
        <v>4.434589800443459</v>
      </c>
      <c r="E4" s="461">
        <v>4.3859649122807012</v>
      </c>
      <c r="F4" s="461">
        <v>0</v>
      </c>
      <c r="G4" s="461">
        <v>0</v>
      </c>
      <c r="H4" s="461">
        <v>2.3148148148148149</v>
      </c>
      <c r="I4" s="463">
        <v>6.8493150684931505</v>
      </c>
      <c r="J4" s="468">
        <v>6.9767441860465116</v>
      </c>
      <c r="K4" s="456">
        <v>10.026619357142858</v>
      </c>
      <c r="L4" s="401">
        <v>4.4</v>
      </c>
    </row>
    <row r="5">
      <c r="A5" s="401" t="s">
        <v>17</v>
      </c>
      <c r="B5" s="459"/>
      <c r="C5" s="461">
        <v>9.4221105527638187</v>
      </c>
      <c r="D5" s="461">
        <v>5.3291536050156747</v>
      </c>
      <c r="E5" s="461">
        <v>8.8439671509791538</v>
      </c>
      <c r="F5" s="461">
        <v>9.1946734305643627</v>
      </c>
      <c r="G5" s="461">
        <v>8.8188976377952759</v>
      </c>
      <c r="H5" s="461">
        <v>8.1453634085213036</v>
      </c>
      <c r="I5" s="463">
        <v>8.23045267489712</v>
      </c>
      <c r="J5" s="468">
        <v>7.5757575757575761</v>
      </c>
      <c r="K5" s="456">
        <v>10.47671268821528</v>
      </c>
      <c r="L5" s="401">
        <v>8.3</v>
      </c>
    </row>
    <row r="6">
      <c r="A6" s="401" t="s">
        <v>19</v>
      </c>
      <c r="B6" s="459"/>
      <c r="C6" s="461">
        <v>16.774193548387096</v>
      </c>
      <c r="D6" s="461">
        <v>15.503875968992247</v>
      </c>
      <c r="E6" s="461">
        <v>16.967126193001061</v>
      </c>
      <c r="F6" s="461">
        <v>17.718715393133998</v>
      </c>
      <c r="G6" s="461">
        <v>15.300546448087431</v>
      </c>
      <c r="H6" s="461">
        <v>10.810810810810811</v>
      </c>
      <c r="I6" s="463">
        <v>9.7192224622030245</v>
      </c>
      <c r="J6" s="468">
        <v>8.4656084656084669</v>
      </c>
      <c r="K6" s="456">
        <v>6.8457011563169159</v>
      </c>
      <c r="L6" s="401">
        <v>11.5</v>
      </c>
    </row>
    <row r="7">
      <c r="A7" s="401" t="s">
        <v>21</v>
      </c>
      <c r="B7" s="459"/>
      <c r="C7" s="461">
        <v>11.560693641618496</v>
      </c>
      <c r="D7" s="461">
        <v>0</v>
      </c>
      <c r="E7" s="461">
        <v>0</v>
      </c>
      <c r="F7" s="461">
        <v>0</v>
      </c>
      <c r="G7" s="461">
        <v>6.25</v>
      </c>
      <c r="H7" s="461">
        <v>6.9930069930069934</v>
      </c>
      <c r="I7" s="463">
        <v>7.1942446043165473</v>
      </c>
      <c r="J7" s="463">
        <v>0</v>
      </c>
      <c r="K7" s="456">
        <v>9.8879367567567567</v>
      </c>
      <c r="L7" s="401">
        <v>7.5</v>
      </c>
    </row>
    <row r="8">
      <c r="A8" s="401" t="s">
        <v>23</v>
      </c>
      <c r="B8" s="459"/>
      <c r="C8" s="461">
        <v>4.5871559633027523</v>
      </c>
      <c r="D8" s="461">
        <v>8.2893745290128109</v>
      </c>
      <c r="E8" s="461">
        <v>2.2404779686333085</v>
      </c>
      <c r="F8" s="461">
        <v>3.7936267071320184</v>
      </c>
      <c r="G8" s="461">
        <v>7.4349442379182156</v>
      </c>
      <c r="H8" s="461">
        <v>6.8545316070068543</v>
      </c>
      <c r="I8" s="463">
        <v>4.53857791225416</v>
      </c>
      <c r="J8" s="468">
        <v>5.2122114668652273</v>
      </c>
      <c r="K8" s="456">
        <v>6.3146398409425624</v>
      </c>
      <c r="L8" s="401">
        <v>2.2</v>
      </c>
    </row>
    <row r="9">
      <c r="A9" s="401" t="s">
        <v>25</v>
      </c>
      <c r="B9" s="459"/>
      <c r="C9" s="461">
        <v>10.471204188481677</v>
      </c>
      <c r="D9" s="461">
        <v>0</v>
      </c>
      <c r="E9" s="461">
        <v>5.5555555555555554</v>
      </c>
      <c r="F9" s="461">
        <v>5.9880239520958085</v>
      </c>
      <c r="G9" s="461">
        <v>5.6179775280898872</v>
      </c>
      <c r="H9" s="461">
        <v>0</v>
      </c>
      <c r="I9" s="463">
        <v>0</v>
      </c>
      <c r="J9" s="463">
        <v>0</v>
      </c>
      <c r="K9" s="456">
        <v>5.9228573841059609</v>
      </c>
      <c r="L9" s="401">
        <v>6.3</v>
      </c>
    </row>
    <row r="10">
      <c r="A10" s="401" t="s">
        <v>27</v>
      </c>
      <c r="B10" s="459"/>
      <c r="C10" s="461">
        <v>0</v>
      </c>
      <c r="D10" s="461">
        <v>0</v>
      </c>
      <c r="E10" s="461">
        <v>0</v>
      </c>
      <c r="F10" s="461">
        <v>6.6225165562913908</v>
      </c>
      <c r="G10" s="461">
        <v>0</v>
      </c>
      <c r="H10" s="461">
        <v>6.2111801242236018</v>
      </c>
      <c r="I10" s="463">
        <v>6.4935064935064943</v>
      </c>
      <c r="J10" s="463">
        <v>0</v>
      </c>
      <c r="K10" s="456">
        <v>5.6125276875</v>
      </c>
      <c r="L10" s="401">
        <v>6</v>
      </c>
    </row>
    <row r="11">
      <c r="A11" s="401" t="s">
        <v>29</v>
      </c>
      <c r="B11" s="459"/>
      <c r="C11" s="461">
        <v>6.70712232513574</v>
      </c>
      <c r="D11" s="461">
        <v>10.1716465352829</v>
      </c>
      <c r="E11" s="461">
        <v>11.410459587955627</v>
      </c>
      <c r="F11" s="461">
        <v>8.5497150094996837</v>
      </c>
      <c r="G11" s="461">
        <v>8.8973625675246275</v>
      </c>
      <c r="H11" s="461">
        <v>7.3859987154784843</v>
      </c>
      <c r="I11" s="463">
        <v>8.4115173083144619</v>
      </c>
      <c r="J11" s="468">
        <v>8.81201044386423</v>
      </c>
      <c r="K11" s="456">
        <v>7.3766796519881694</v>
      </c>
      <c r="L11" s="401">
        <v>7.6</v>
      </c>
    </row>
    <row r="12">
      <c r="A12" s="401" t="s">
        <v>31</v>
      </c>
      <c r="B12" s="459"/>
      <c r="C12" s="461">
        <v>8.537279453614115</v>
      </c>
      <c r="D12" s="461">
        <v>10.777084515031197</v>
      </c>
      <c r="E12" s="461">
        <v>7.3779795686719636</v>
      </c>
      <c r="F12" s="461">
        <v>9.1428571428571441</v>
      </c>
      <c r="G12" s="461">
        <v>6.1867266591676042</v>
      </c>
      <c r="H12" s="461">
        <v>7.323943661971831</v>
      </c>
      <c r="I12" s="463">
        <v>5.0476724621424571</v>
      </c>
      <c r="J12" s="468">
        <v>8.993816750983699</v>
      </c>
      <c r="K12" s="456">
        <v>10.725405079436619</v>
      </c>
      <c r="L12" s="401">
        <v>9.4</v>
      </c>
    </row>
    <row r="13">
      <c r="A13" s="401" t="s">
        <v>33</v>
      </c>
      <c r="B13" s="459"/>
      <c r="C13" s="461">
        <v>1.9305019305019306</v>
      </c>
      <c r="D13" s="461">
        <v>22.988505747126435</v>
      </c>
      <c r="E13" s="461">
        <v>9.72762645914397</v>
      </c>
      <c r="F13" s="461">
        <v>17.612524461839531</v>
      </c>
      <c r="G13" s="461">
        <v>11.516314779270633</v>
      </c>
      <c r="H13" s="461">
        <v>9.4876660341555965</v>
      </c>
      <c r="I13" s="463">
        <v>9.5419847328244281</v>
      </c>
      <c r="J13" s="468">
        <v>9.8814229249011856</v>
      </c>
      <c r="K13" s="456">
        <v>7.4975993700787411</v>
      </c>
      <c r="L13" s="401">
        <v>4.1</v>
      </c>
    </row>
    <row r="14">
      <c r="A14" s="401" t="s">
        <v>35</v>
      </c>
      <c r="B14" s="459"/>
      <c r="C14" s="461">
        <v>17.3697270471464</v>
      </c>
      <c r="D14" s="461">
        <v>5.1282051282051286</v>
      </c>
      <c r="E14" s="461">
        <v>2.5445292620865141</v>
      </c>
      <c r="F14" s="461">
        <v>5.1948051948051948</v>
      </c>
      <c r="G14" s="461">
        <v>7.4626865671641793</v>
      </c>
      <c r="H14" s="461">
        <v>4.9504950495049505</v>
      </c>
      <c r="I14" s="463">
        <v>17.3697270471464</v>
      </c>
      <c r="J14" s="468">
        <v>7.3170731707317076</v>
      </c>
      <c r="K14" s="456">
        <v>11.321398954216868</v>
      </c>
      <c r="L14" s="401">
        <v>11.7</v>
      </c>
    </row>
    <row r="15">
      <c r="A15" s="401" t="s">
        <v>37</v>
      </c>
      <c r="B15" s="459"/>
      <c r="C15" s="461">
        <v>13.870159892120979</v>
      </c>
      <c r="D15" s="461">
        <v>15.384615384615385</v>
      </c>
      <c r="E15" s="461">
        <v>12.674743709226467</v>
      </c>
      <c r="F15" s="461">
        <v>11.687833609423892</v>
      </c>
      <c r="G15" s="461">
        <v>12.815818381545222</v>
      </c>
      <c r="H15" s="461">
        <v>10.890454836643178</v>
      </c>
      <c r="I15" s="463">
        <v>11.622627803504948</v>
      </c>
      <c r="J15" s="468">
        <v>9.5108695652173925</v>
      </c>
      <c r="K15" s="456">
        <v>10.111059667121547</v>
      </c>
      <c r="L15" s="401">
        <v>9.7</v>
      </c>
    </row>
    <row r="16">
      <c r="A16" s="401" t="s">
        <v>39</v>
      </c>
      <c r="B16" s="459"/>
      <c r="C16" s="461">
        <v>7.2463768115942031</v>
      </c>
      <c r="D16" s="461">
        <v>9.9933377748167889</v>
      </c>
      <c r="E16" s="461">
        <v>10.026737967914439</v>
      </c>
      <c r="F16" s="461">
        <v>10.190217391304348</v>
      </c>
      <c r="G16" s="461">
        <v>11.386470194239784</v>
      </c>
      <c r="H16" s="461">
        <v>6.6979236436704621</v>
      </c>
      <c r="I16" s="463">
        <v>6.7704807041299935</v>
      </c>
      <c r="J16" s="468">
        <v>6.3113604488078536</v>
      </c>
      <c r="K16" s="456">
        <v>8.1600316868686864</v>
      </c>
      <c r="L16" s="401">
        <v>9.4</v>
      </c>
    </row>
    <row r="17">
      <c r="A17" s="401" t="s">
        <v>41</v>
      </c>
      <c r="B17" s="459"/>
      <c r="C17" s="461">
        <v>5.0505050505050511</v>
      </c>
      <c r="D17" s="461">
        <v>0</v>
      </c>
      <c r="E17" s="461">
        <v>5.4054054054054053</v>
      </c>
      <c r="F17" s="461">
        <v>11.1731843575419</v>
      </c>
      <c r="G17" s="461">
        <v>11.363636363636363</v>
      </c>
      <c r="H17" s="461">
        <v>0</v>
      </c>
      <c r="I17" s="463">
        <v>16.574585635359114</v>
      </c>
      <c r="J17" s="468">
        <v>11.299435028248588</v>
      </c>
      <c r="K17" s="456">
        <v>10.963162039106146</v>
      </c>
      <c r="L17" s="401">
        <v>0</v>
      </c>
    </row>
    <row r="18">
      <c r="A18" s="401" t="s">
        <v>43</v>
      </c>
      <c r="B18" s="459"/>
      <c r="C18" s="461">
        <v>4.2213883677298316</v>
      </c>
      <c r="D18" s="461">
        <v>5.1498127340823965</v>
      </c>
      <c r="E18" s="461">
        <v>2.8517110266159698</v>
      </c>
      <c r="F18" s="461">
        <v>4.3881033642125793</v>
      </c>
      <c r="G18" s="461">
        <v>7.7294685990338161</v>
      </c>
      <c r="H18" s="461">
        <v>3.9177277179236043</v>
      </c>
      <c r="I18" s="463">
        <v>5.7034220532319395</v>
      </c>
      <c r="J18" s="468">
        <v>3.3081285444234405</v>
      </c>
      <c r="K18" s="456">
        <v>5.0517631325757568</v>
      </c>
      <c r="L18" s="401">
        <v>3.3</v>
      </c>
    </row>
    <row r="19">
      <c r="A19" s="401" t="s">
        <v>45</v>
      </c>
      <c r="B19" s="459"/>
      <c r="C19" s="461">
        <v>7.2202166064981954</v>
      </c>
      <c r="D19" s="461">
        <v>5.9453032104637336</v>
      </c>
      <c r="E19" s="461">
        <v>4.6565774155995339</v>
      </c>
      <c r="F19" s="461">
        <v>3.601440576230492</v>
      </c>
      <c r="G19" s="461">
        <v>4.7449584816132866</v>
      </c>
      <c r="H19" s="461">
        <v>7.1942446043165473</v>
      </c>
      <c r="I19" s="463">
        <v>3.7453183520599249</v>
      </c>
      <c r="J19" s="468">
        <v>11.111111111111111</v>
      </c>
      <c r="K19" s="456">
        <v>7.8104660191616766</v>
      </c>
      <c r="L19" s="401">
        <v>4.7</v>
      </c>
    </row>
    <row r="20">
      <c r="A20" s="401" t="s">
        <v>47</v>
      </c>
      <c r="B20" s="459"/>
      <c r="C20" s="461">
        <v>6.1099796334012222</v>
      </c>
      <c r="D20" s="461">
        <v>7.4152542372881358</v>
      </c>
      <c r="E20" s="461">
        <v>3.1446540880503147</v>
      </c>
      <c r="F20" s="461">
        <v>5.2301255230125516</v>
      </c>
      <c r="G20" s="461">
        <v>7.291666666666667</v>
      </c>
      <c r="H20" s="461">
        <v>10.559662090813093</v>
      </c>
      <c r="I20" s="463">
        <v>4.2643923240938166</v>
      </c>
      <c r="J20" s="468">
        <v>5.313496280552604</v>
      </c>
      <c r="K20" s="456">
        <v>6.4864474412698412</v>
      </c>
      <c r="L20" s="401">
        <v>2.1</v>
      </c>
    </row>
    <row r="21">
      <c r="A21" s="401" t="s">
        <v>49</v>
      </c>
      <c r="B21" s="459"/>
      <c r="C21" s="461">
        <v>0</v>
      </c>
      <c r="D21" s="461">
        <v>5.4054054054054053</v>
      </c>
      <c r="E21" s="461">
        <v>5.3050397877984086</v>
      </c>
      <c r="F21" s="461">
        <v>2.73972602739726</v>
      </c>
      <c r="G21" s="461">
        <v>8.1081081081081088</v>
      </c>
      <c r="H21" s="461">
        <v>0</v>
      </c>
      <c r="I21" s="463">
        <v>2.6385224274406331</v>
      </c>
      <c r="J21" s="468">
        <v>5.333333333333333</v>
      </c>
      <c r="K21" s="456">
        <v>5.9762356831955916</v>
      </c>
      <c r="L21" s="401">
        <v>0</v>
      </c>
    </row>
    <row r="22">
      <c r="A22" s="401" t="s">
        <v>51</v>
      </c>
      <c r="B22" s="459"/>
      <c r="C22" s="461">
        <v>3.8576939562794683</v>
      </c>
      <c r="D22" s="461">
        <v>7.28051391862955</v>
      </c>
      <c r="E22" s="461">
        <v>10.729613733905579</v>
      </c>
      <c r="F22" s="461">
        <v>6.8493150684931505</v>
      </c>
      <c r="G22" s="461">
        <v>8.24295010845987</v>
      </c>
      <c r="H22" s="461">
        <v>7.7386070507308684</v>
      </c>
      <c r="I22" s="463">
        <v>7.7286389008158007</v>
      </c>
      <c r="J22" s="468">
        <v>5.8455114822546976</v>
      </c>
      <c r="K22" s="456">
        <v>5.13969300432152</v>
      </c>
      <c r="L22" s="401">
        <v>6.1</v>
      </c>
    </row>
    <row r="23">
      <c r="A23" s="401" t="s">
        <v>53</v>
      </c>
      <c r="B23" s="459"/>
      <c r="C23" s="461">
        <v>9.25925925925926</v>
      </c>
      <c r="D23" s="461">
        <v>12.916465475615645</v>
      </c>
      <c r="E23" s="461">
        <v>8.3293095123128911</v>
      </c>
      <c r="F23" s="461">
        <v>7.9022988505747138</v>
      </c>
      <c r="G23" s="461">
        <v>8.133971291866029</v>
      </c>
      <c r="H23" s="461">
        <v>8.0229912585319134</v>
      </c>
      <c r="I23" s="463">
        <v>9.1743119266055047</v>
      </c>
      <c r="J23" s="468">
        <v>6.8907156673114125</v>
      </c>
      <c r="K23" s="456">
        <v>9.2443452119976026</v>
      </c>
      <c r="L23" s="401">
        <v>8.4</v>
      </c>
    </row>
    <row r="24">
      <c r="A24" s="401" t="s">
        <v>55</v>
      </c>
      <c r="B24" s="459"/>
      <c r="C24" s="461">
        <v>12.479201331114808</v>
      </c>
      <c r="D24" s="461">
        <v>8.1234768480909825</v>
      </c>
      <c r="E24" s="461">
        <v>8</v>
      </c>
      <c r="F24" s="461">
        <v>7.3349633251833737</v>
      </c>
      <c r="G24" s="461">
        <v>9.8603122432210348</v>
      </c>
      <c r="H24" s="461">
        <v>4.9586776859504136</v>
      </c>
      <c r="I24" s="463">
        <v>4.0683482506102528</v>
      </c>
      <c r="J24" s="468">
        <v>6.6006600660066006</v>
      </c>
      <c r="K24" s="456">
        <v>4.6008869142857138</v>
      </c>
      <c r="L24" s="401">
        <v>10.3</v>
      </c>
    </row>
    <row r="25">
      <c r="A25" s="401" t="s">
        <v>57</v>
      </c>
      <c r="B25" s="459"/>
      <c r="C25" s="461">
        <v>0.72833211944646759</v>
      </c>
      <c r="D25" s="461">
        <v>5.0798258345428158</v>
      </c>
      <c r="E25" s="461">
        <v>1.4503263234227701</v>
      </c>
      <c r="F25" s="461">
        <v>4.2313117066290555</v>
      </c>
      <c r="G25" s="461">
        <v>5.6537102473498226</v>
      </c>
      <c r="H25" s="461">
        <v>4.2016806722689077</v>
      </c>
      <c r="I25" s="463">
        <v>6.9444444444444438</v>
      </c>
      <c r="J25" s="468">
        <v>5.5749128919860631</v>
      </c>
      <c r="K25" s="456">
        <v>3.893900535150645</v>
      </c>
      <c r="L25" s="401">
        <v>2.9</v>
      </c>
    </row>
    <row r="26">
      <c r="A26" s="401" t="s">
        <v>59</v>
      </c>
      <c r="B26" s="459"/>
      <c r="C26" s="461">
        <v>3.215434083601286</v>
      </c>
      <c r="D26" s="461">
        <v>6.6889632107023411</v>
      </c>
      <c r="E26" s="461">
        <v>4.4994375703037122</v>
      </c>
      <c r="F26" s="461">
        <v>2.2148394241417497</v>
      </c>
      <c r="G26" s="461">
        <v>5.4112554112554108</v>
      </c>
      <c r="H26" s="461">
        <v>4.3859649122807012</v>
      </c>
      <c r="I26" s="463">
        <v>3.40522133938706</v>
      </c>
      <c r="J26" s="468">
        <v>3.3149171270718232</v>
      </c>
      <c r="K26" s="456">
        <v>3.2277188465845459</v>
      </c>
      <c r="L26" s="401">
        <v>1.1</v>
      </c>
    </row>
    <row r="27">
      <c r="A27" s="401" t="s">
        <v>61</v>
      </c>
      <c r="B27" s="459"/>
      <c r="C27" s="461">
        <v>2.8248587570621471</v>
      </c>
      <c r="D27" s="461">
        <v>5.2770448548812663</v>
      </c>
      <c r="E27" s="461">
        <v>16.0427807486631</v>
      </c>
      <c r="F27" s="461">
        <v>8</v>
      </c>
      <c r="G27" s="461">
        <v>8.1300813008130088</v>
      </c>
      <c r="H27" s="461">
        <v>8.2872928176795568</v>
      </c>
      <c r="I27" s="463">
        <v>5.6657223796034</v>
      </c>
      <c r="J27" s="468">
        <v>11.695906432748537</v>
      </c>
      <c r="K27" s="456">
        <v>6.8758234602272736</v>
      </c>
      <c r="L27" s="401">
        <v>11.6</v>
      </c>
    </row>
    <row r="28">
      <c r="A28" s="401" t="s">
        <v>63</v>
      </c>
      <c r="B28" s="459"/>
      <c r="C28" s="461">
        <v>3.2</v>
      </c>
      <c r="D28" s="461">
        <v>4.7468354430379751</v>
      </c>
      <c r="E28" s="461">
        <v>9.8522167487684733</v>
      </c>
      <c r="F28" s="461">
        <v>6.4516129032258061</v>
      </c>
      <c r="G28" s="461">
        <v>6.2015503875969</v>
      </c>
      <c r="H28" s="461">
        <v>12.519561815336463</v>
      </c>
      <c r="I28" s="463">
        <v>1.5503875968992249</v>
      </c>
      <c r="J28" s="468">
        <v>4.4709388971684056</v>
      </c>
      <c r="K28" s="456">
        <v>9.6048978658536583</v>
      </c>
      <c r="L28" s="401">
        <v>12.1</v>
      </c>
    </row>
    <row r="29">
      <c r="A29" s="401" t="s">
        <v>65</v>
      </c>
      <c r="B29" s="459"/>
      <c r="C29" s="461">
        <v>8.3333333333333339</v>
      </c>
      <c r="D29" s="461">
        <v>0</v>
      </c>
      <c r="E29" s="461">
        <v>16.528925619834713</v>
      </c>
      <c r="F29" s="461">
        <v>22.556390977443609</v>
      </c>
      <c r="G29" s="461">
        <v>35.97122302158273</v>
      </c>
      <c r="H29" s="461">
        <v>14.598540145985401</v>
      </c>
      <c r="I29" s="463">
        <v>14.285714285714285</v>
      </c>
      <c r="J29" s="463">
        <v>0</v>
      </c>
      <c r="K29" s="456">
        <v>3.5029498333333335</v>
      </c>
      <c r="L29" s="401">
        <v>0</v>
      </c>
    </row>
    <row r="30">
      <c r="A30" s="401" t="s">
        <v>67</v>
      </c>
      <c r="B30" s="459"/>
      <c r="C30" s="461">
        <v>2.0942408376963355</v>
      </c>
      <c r="D30" s="461">
        <v>1.0460251046025104</v>
      </c>
      <c r="E30" s="461">
        <v>4.3243243243243246</v>
      </c>
      <c r="F30" s="461">
        <v>2.109704641350211</v>
      </c>
      <c r="G30" s="461">
        <v>2.0986358866736623</v>
      </c>
      <c r="H30" s="461">
        <v>2.1030494216614088</v>
      </c>
      <c r="I30" s="463">
        <v>4.1407867494824018</v>
      </c>
      <c r="J30" s="468">
        <v>3.1512605042016806</v>
      </c>
      <c r="K30" s="456">
        <v>3.8467215161290325</v>
      </c>
      <c r="L30" s="401">
        <v>3.2</v>
      </c>
    </row>
    <row r="31">
      <c r="A31" s="401" t="s">
        <v>69</v>
      </c>
      <c r="B31" s="459"/>
      <c r="C31" s="461">
        <v>4.7904191616766463</v>
      </c>
      <c r="D31" s="461">
        <v>4.2689434364994669</v>
      </c>
      <c r="E31" s="461">
        <v>1.0101010101010102</v>
      </c>
      <c r="F31" s="461">
        <v>3.992015968063872</v>
      </c>
      <c r="G31" s="461">
        <v>3.0333670374115269</v>
      </c>
      <c r="H31" s="461">
        <v>1.9704433497536944</v>
      </c>
      <c r="I31" s="463">
        <v>4.3572984749455346</v>
      </c>
      <c r="J31" s="468">
        <v>1.1123470522803114</v>
      </c>
      <c r="K31" s="456">
        <v>2.4506111492361931</v>
      </c>
      <c r="L31" s="401">
        <v>5.7</v>
      </c>
    </row>
    <row r="32">
      <c r="A32" s="401" t="s">
        <v>71</v>
      </c>
      <c r="B32" s="459"/>
      <c r="C32" s="461">
        <v>6.41025641025641</v>
      </c>
      <c r="D32" s="461">
        <v>0</v>
      </c>
      <c r="E32" s="461">
        <v>0</v>
      </c>
      <c r="F32" s="461">
        <v>12.422360248447204</v>
      </c>
      <c r="G32" s="461">
        <v>0</v>
      </c>
      <c r="H32" s="461">
        <v>0</v>
      </c>
      <c r="I32" s="463">
        <v>6.4935064935064943</v>
      </c>
      <c r="J32" s="468">
        <v>41.379310344827587</v>
      </c>
      <c r="K32" s="456">
        <v>4.5771479722222219</v>
      </c>
      <c r="L32" s="401">
        <v>23.7</v>
      </c>
    </row>
    <row r="33">
      <c r="A33" s="401" t="s">
        <v>73</v>
      </c>
      <c r="B33" s="459"/>
      <c r="C33" s="461">
        <v>1.9455252918287938</v>
      </c>
      <c r="D33" s="461">
        <v>5.928853754940711</v>
      </c>
      <c r="E33" s="461">
        <v>6.1099796334012222</v>
      </c>
      <c r="F33" s="461">
        <v>6.1855670103092777</v>
      </c>
      <c r="G33" s="461">
        <v>2.0161290322580645</v>
      </c>
      <c r="H33" s="461">
        <v>2.061855670103093</v>
      </c>
      <c r="I33" s="463">
        <v>8.064516129032258</v>
      </c>
      <c r="J33" s="468">
        <v>3.9370078740157481</v>
      </c>
      <c r="K33" s="456">
        <v>9.4831674060150366</v>
      </c>
      <c r="L33" s="401">
        <v>7.6</v>
      </c>
    </row>
    <row r="34">
      <c r="A34" s="401" t="s">
        <v>75</v>
      </c>
      <c r="B34" s="459"/>
      <c r="C34" s="461">
        <v>7.5949367088607591</v>
      </c>
      <c r="D34" s="461">
        <v>6.1274509803921564</v>
      </c>
      <c r="E34" s="461">
        <v>5.8892815076560661</v>
      </c>
      <c r="F34" s="461">
        <v>6.0901339829476244</v>
      </c>
      <c r="G34" s="461">
        <v>7.8740157480314963</v>
      </c>
      <c r="H34" s="461">
        <v>7.3891625615763541</v>
      </c>
      <c r="I34" s="463">
        <v>6.0827250608272507</v>
      </c>
      <c r="J34" s="468">
        <v>2.3148148148148149</v>
      </c>
      <c r="K34" s="456">
        <v>6.6998520225479146</v>
      </c>
      <c r="L34" s="401">
        <v>2.3</v>
      </c>
    </row>
    <row r="35">
      <c r="A35" s="401" t="s">
        <v>77</v>
      </c>
      <c r="B35" s="459"/>
      <c r="C35" s="461">
        <v>20.689655172413794</v>
      </c>
      <c r="D35" s="461">
        <v>0</v>
      </c>
      <c r="E35" s="461">
        <v>0</v>
      </c>
      <c r="F35" s="461">
        <v>28.169014084507044</v>
      </c>
      <c r="G35" s="461">
        <v>13.605442176870747</v>
      </c>
      <c r="H35" s="461">
        <v>0</v>
      </c>
      <c r="I35" s="463">
        <v>28.169014084507044</v>
      </c>
      <c r="J35" s="468">
        <v>14.184397163120567</v>
      </c>
      <c r="K35" s="456">
        <v>2.4535021714285716</v>
      </c>
      <c r="L35" s="401">
        <v>6.9</v>
      </c>
    </row>
    <row r="36">
      <c r="A36" s="401" t="s">
        <v>79</v>
      </c>
      <c r="B36" s="459"/>
      <c r="C36" s="461">
        <v>35.460992907801419</v>
      </c>
      <c r="D36" s="461">
        <v>0</v>
      </c>
      <c r="E36" s="461">
        <v>12.903225806451612</v>
      </c>
      <c r="F36" s="461">
        <v>0</v>
      </c>
      <c r="G36" s="461">
        <v>5.7471264367816088</v>
      </c>
      <c r="H36" s="461">
        <v>10.869565217391305</v>
      </c>
      <c r="I36" s="463">
        <v>6.666666666666667</v>
      </c>
      <c r="J36" s="468">
        <v>6.8965517241379306</v>
      </c>
      <c r="K36" s="456">
        <v>11.561726117647059</v>
      </c>
      <c r="L36" s="401">
        <v>0</v>
      </c>
    </row>
    <row r="37">
      <c r="A37" s="401" t="s">
        <v>81</v>
      </c>
      <c r="B37" s="459"/>
      <c r="C37" s="461">
        <v>8.6058519793459549</v>
      </c>
      <c r="D37" s="461">
        <v>3.3955857385398982</v>
      </c>
      <c r="E37" s="461">
        <v>7.7386070507308684</v>
      </c>
      <c r="F37" s="461">
        <v>14.159292035398231</v>
      </c>
      <c r="G37" s="461">
        <v>11.904761904761903</v>
      </c>
      <c r="H37" s="461">
        <v>10.657193605683837</v>
      </c>
      <c r="I37" s="463">
        <v>8.4530853761623</v>
      </c>
      <c r="J37" s="468">
        <v>8.1833060556464812</v>
      </c>
      <c r="K37" s="456">
        <v>10.902003454316848</v>
      </c>
      <c r="L37" s="401">
        <v>7.4</v>
      </c>
    </row>
    <row r="38">
      <c r="A38" s="401" t="s">
        <v>83</v>
      </c>
      <c r="B38" s="459"/>
      <c r="C38" s="461">
        <v>10.51560379918589</v>
      </c>
      <c r="D38" s="461">
        <v>7.7913279132791331</v>
      </c>
      <c r="E38" s="461">
        <v>8.3920778784827128</v>
      </c>
      <c r="F38" s="461">
        <v>9.68280467445743</v>
      </c>
      <c r="G38" s="461">
        <v>8.736559139784946</v>
      </c>
      <c r="H38" s="461">
        <v>7.7781535339871493</v>
      </c>
      <c r="I38" s="463">
        <v>10.299003322259138</v>
      </c>
      <c r="J38" s="468">
        <v>8.0080080080080087</v>
      </c>
      <c r="K38" s="456">
        <v>7.8218032435981613</v>
      </c>
      <c r="L38" s="401">
        <v>6.6</v>
      </c>
    </row>
    <row r="39">
      <c r="A39" s="401" t="s">
        <v>85</v>
      </c>
      <c r="B39" s="459"/>
      <c r="C39" s="461">
        <v>7.3964497041420119</v>
      </c>
      <c r="D39" s="461">
        <v>6.0015003750937739</v>
      </c>
      <c r="E39" s="461">
        <v>2.9761904761904758</v>
      </c>
      <c r="F39" s="461">
        <v>4.4444444444444446</v>
      </c>
      <c r="G39" s="461">
        <v>2.9006526468455403</v>
      </c>
      <c r="H39" s="461">
        <v>3.6683785766691122</v>
      </c>
      <c r="I39" s="463">
        <v>5.7971014492753623</v>
      </c>
      <c r="J39" s="468">
        <v>4.9504950495049505</v>
      </c>
      <c r="K39" s="456">
        <v>4.830333848787447</v>
      </c>
      <c r="L39" s="401">
        <v>2.9</v>
      </c>
    </row>
    <row r="40">
      <c r="A40" s="401" t="s">
        <v>87</v>
      </c>
      <c r="B40" s="459"/>
      <c r="C40" s="461">
        <v>6.666666666666667</v>
      </c>
      <c r="D40" s="461">
        <v>3.2894736842105261</v>
      </c>
      <c r="E40" s="461">
        <v>9.5541401273885338</v>
      </c>
      <c r="F40" s="461">
        <v>3.1645569620253164</v>
      </c>
      <c r="G40" s="461">
        <v>3.1446540880503147</v>
      </c>
      <c r="H40" s="461">
        <v>0</v>
      </c>
      <c r="I40" s="463">
        <v>3.1948881789137378</v>
      </c>
      <c r="J40" s="468">
        <v>3.3112582781456954</v>
      </c>
      <c r="K40" s="456">
        <v>8.1292976346153836</v>
      </c>
      <c r="L40" s="401">
        <v>6.9</v>
      </c>
    </row>
    <row r="41">
      <c r="A41" s="401" t="s">
        <v>89</v>
      </c>
      <c r="B41" s="459"/>
      <c r="C41" s="461">
        <v>14.450867052023121</v>
      </c>
      <c r="D41" s="461">
        <v>5.1020408163265305</v>
      </c>
      <c r="E41" s="461">
        <v>7.5949367088607591</v>
      </c>
      <c r="F41" s="461">
        <v>10.38961038961039</v>
      </c>
      <c r="G41" s="461">
        <v>10.810810810810811</v>
      </c>
      <c r="H41" s="461">
        <v>2.7548209366391188</v>
      </c>
      <c r="I41" s="463">
        <v>0</v>
      </c>
      <c r="J41" s="468">
        <v>5.3475935828877006</v>
      </c>
      <c r="K41" s="456">
        <v>6.8761881517615171</v>
      </c>
      <c r="L41" s="401">
        <v>2.5</v>
      </c>
    </row>
    <row r="42">
      <c r="A42" s="401" t="s">
        <v>91</v>
      </c>
      <c r="B42" s="459"/>
      <c r="C42" s="461">
        <v>9.8021419495371216</v>
      </c>
      <c r="D42" s="461">
        <v>9.5944967414916729</v>
      </c>
      <c r="E42" s="461">
        <v>9.44081336238199</v>
      </c>
      <c r="F42" s="461">
        <v>9.1743119266055047</v>
      </c>
      <c r="G42" s="461">
        <v>8.124337689862239</v>
      </c>
      <c r="H42" s="461">
        <v>8.94109396914446</v>
      </c>
      <c r="I42" s="463">
        <v>10.960780955643088</v>
      </c>
      <c r="J42" s="468">
        <v>9.8695215791234538</v>
      </c>
      <c r="K42" s="456">
        <v>8.15793767694567</v>
      </c>
      <c r="L42" s="401">
        <v>9.2</v>
      </c>
    </row>
    <row r="43">
      <c r="A43" s="401" t="s">
        <v>93</v>
      </c>
      <c r="B43" s="459"/>
      <c r="C43" s="461">
        <v>0</v>
      </c>
      <c r="D43" s="461">
        <v>2.9940119760479043</v>
      </c>
      <c r="E43" s="461">
        <v>2.9542097488921715</v>
      </c>
      <c r="F43" s="461">
        <v>6.0331825037707389</v>
      </c>
      <c r="G43" s="461">
        <v>8.695652173913043</v>
      </c>
      <c r="H43" s="461">
        <v>1.4577259475218658</v>
      </c>
      <c r="I43" s="463">
        <v>1.5105740181268883</v>
      </c>
      <c r="J43" s="468">
        <v>4.5801526717557257</v>
      </c>
      <c r="K43" s="456">
        <v>6.2110483870967732</v>
      </c>
      <c r="L43" s="401">
        <v>1.6</v>
      </c>
    </row>
    <row r="44">
      <c r="A44" s="401" t="s">
        <v>95</v>
      </c>
      <c r="B44" s="459"/>
      <c r="C44" s="461">
        <v>9.8654708520179373</v>
      </c>
      <c r="D44" s="461">
        <v>3.5746201966041107</v>
      </c>
      <c r="E44" s="461">
        <v>5.39568345323741</v>
      </c>
      <c r="F44" s="461">
        <v>7.1174377224199281</v>
      </c>
      <c r="G44" s="461">
        <v>5.982905982905983</v>
      </c>
      <c r="H44" s="461">
        <v>5.1635111876075737</v>
      </c>
      <c r="I44" s="463">
        <v>3.4512510785159622</v>
      </c>
      <c r="J44" s="468">
        <v>3.4812880765883376</v>
      </c>
      <c r="K44" s="456">
        <v>5.2881003286713284</v>
      </c>
      <c r="L44" s="401">
        <v>7</v>
      </c>
    </row>
    <row r="45">
      <c r="A45" s="401" t="s">
        <v>97</v>
      </c>
      <c r="B45" s="459"/>
      <c r="C45" s="461">
        <v>7.6923076923076925</v>
      </c>
      <c r="D45" s="461">
        <v>8.097165991902834</v>
      </c>
      <c r="E45" s="461">
        <v>8.1967213114754109</v>
      </c>
      <c r="F45" s="461">
        <v>7.2992700729927007</v>
      </c>
      <c r="G45" s="461">
        <v>18.050541516245488</v>
      </c>
      <c r="H45" s="461">
        <v>14.184397163120567</v>
      </c>
      <c r="I45" s="463">
        <v>7.3800738007380069</v>
      </c>
      <c r="J45" s="468">
        <v>14.869888475836431</v>
      </c>
      <c r="K45" s="456">
        <v>7.5070996483516481</v>
      </c>
      <c r="L45" s="401">
        <v>25.1</v>
      </c>
    </row>
    <row r="46">
      <c r="A46" s="401" t="s">
        <v>99</v>
      </c>
      <c r="B46" s="459"/>
      <c r="C46" s="461">
        <v>6.64835958953606</v>
      </c>
      <c r="D46" s="461">
        <v>7.1376547705753826</v>
      </c>
      <c r="E46" s="461">
        <v>5.7438253877082142</v>
      </c>
      <c r="F46" s="461">
        <v>7.7738515901060072</v>
      </c>
      <c r="G46" s="461">
        <v>7.0731362286037625</v>
      </c>
      <c r="H46" s="461">
        <v>6.8169170840289368</v>
      </c>
      <c r="I46" s="463">
        <v>7.4145269806398462</v>
      </c>
      <c r="J46" s="468">
        <v>7.8382838283828375</v>
      </c>
      <c r="K46" s="456">
        <v>7.0528102065202738</v>
      </c>
      <c r="L46" s="401">
        <v>7.2</v>
      </c>
    </row>
    <row r="47">
      <c r="A47" s="401" t="s">
        <v>101</v>
      </c>
      <c r="B47" s="459"/>
      <c r="C47" s="461">
        <v>0</v>
      </c>
      <c r="D47" s="461">
        <v>0</v>
      </c>
      <c r="E47" s="461">
        <v>4.8309178743961354</v>
      </c>
      <c r="F47" s="461">
        <v>0</v>
      </c>
      <c r="G47" s="461">
        <v>10</v>
      </c>
      <c r="H47" s="461">
        <v>10.309278350515465</v>
      </c>
      <c r="I47" s="463">
        <v>0</v>
      </c>
      <c r="J47" s="468">
        <v>4.8780487804878048</v>
      </c>
      <c r="K47" s="456">
        <v>3.9858645769230767</v>
      </c>
      <c r="L47" s="401">
        <v>13.5</v>
      </c>
    </row>
    <row r="48">
      <c r="A48" s="401" t="s">
        <v>103</v>
      </c>
      <c r="B48" s="459"/>
      <c r="C48" s="461">
        <v>6.5934065934065931</v>
      </c>
      <c r="D48" s="461">
        <v>5.7224606580829755</v>
      </c>
      <c r="E48" s="461">
        <v>5.0179211469534053</v>
      </c>
      <c r="F48" s="461">
        <v>5.1622418879056049</v>
      </c>
      <c r="G48" s="461">
        <v>5.068790731354091</v>
      </c>
      <c r="H48" s="461">
        <v>2.9027576197387517</v>
      </c>
      <c r="I48" s="463">
        <v>4.3572984749455346</v>
      </c>
      <c r="J48" s="468">
        <v>2.9940119760479043</v>
      </c>
      <c r="K48" s="456">
        <v>1.6463038001514005</v>
      </c>
      <c r="L48" s="401">
        <v>2.3</v>
      </c>
    </row>
    <row r="49">
      <c r="A49" s="401" t="s">
        <v>105</v>
      </c>
      <c r="B49" s="459"/>
      <c r="C49" s="461">
        <v>9.7498522749655319</v>
      </c>
      <c r="D49" s="461">
        <v>8.24014125956445</v>
      </c>
      <c r="E49" s="461">
        <v>6.7793279622715659</v>
      </c>
      <c r="F49" s="461">
        <v>8.1428431276366133</v>
      </c>
      <c r="G49" s="461">
        <v>7.7587900216067567</v>
      </c>
      <c r="H49" s="461">
        <v>8.8252598548735044</v>
      </c>
      <c r="I49" s="463">
        <v>7.9881656804733723</v>
      </c>
      <c r="J49" s="468">
        <v>7.5675675675675675</v>
      </c>
      <c r="K49" s="456">
        <v>8.611410118406889</v>
      </c>
      <c r="L49" s="401">
        <v>8.1</v>
      </c>
    </row>
    <row r="50">
      <c r="A50" s="401" t="s">
        <v>107</v>
      </c>
      <c r="B50" s="459"/>
      <c r="C50" s="461">
        <v>8.94854586129754</v>
      </c>
      <c r="D50" s="461">
        <v>8.16326530612245</v>
      </c>
      <c r="E50" s="461">
        <v>6.0851926977687629</v>
      </c>
      <c r="F50" s="461">
        <v>2.0533880903490762</v>
      </c>
      <c r="G50" s="461">
        <v>0</v>
      </c>
      <c r="H50" s="461">
        <v>6.3424947145877377</v>
      </c>
      <c r="I50" s="463">
        <v>4.166666666666667</v>
      </c>
      <c r="J50" s="468">
        <v>3.992015968063872</v>
      </c>
      <c r="K50" s="456">
        <v>3.347921232</v>
      </c>
      <c r="L50" s="401">
        <v>6.3</v>
      </c>
    </row>
    <row r="51">
      <c r="A51" s="401" t="s">
        <v>109</v>
      </c>
      <c r="B51" s="459"/>
      <c r="C51" s="461">
        <v>5.1020408163265305</v>
      </c>
      <c r="D51" s="461">
        <v>6.5359477124183005</v>
      </c>
      <c r="E51" s="461">
        <v>5.3691275167785228</v>
      </c>
      <c r="F51" s="461">
        <v>2.7972027972027971</v>
      </c>
      <c r="G51" s="461">
        <v>5.5632823365785811</v>
      </c>
      <c r="H51" s="461">
        <v>5.547850208044383</v>
      </c>
      <c r="I51" s="463">
        <v>8.3798882681564244</v>
      </c>
      <c r="J51" s="468">
        <v>6.9444444444444438</v>
      </c>
      <c r="K51" s="456">
        <v>6.3600782753424667</v>
      </c>
      <c r="L51" s="401">
        <v>4.2</v>
      </c>
    </row>
    <row r="52">
      <c r="A52" s="401" t="s">
        <v>111</v>
      </c>
      <c r="B52" s="459"/>
      <c r="C52" s="461">
        <v>8.097165991902834</v>
      </c>
      <c r="D52" s="461">
        <v>8.2644628099173563</v>
      </c>
      <c r="E52" s="461">
        <v>8.1300813008130088</v>
      </c>
      <c r="F52" s="461">
        <v>20</v>
      </c>
      <c r="G52" s="461">
        <v>21.09704641350211</v>
      </c>
      <c r="H52" s="461">
        <v>3.9215686274509802</v>
      </c>
      <c r="I52" s="463">
        <v>14.336917562724015</v>
      </c>
      <c r="J52" s="468">
        <v>7.5757575757575761</v>
      </c>
      <c r="K52" s="456">
        <v>5.0665521678832119</v>
      </c>
      <c r="L52" s="401">
        <v>3.6</v>
      </c>
    </row>
    <row r="53">
      <c r="A53" s="401" t="s">
        <v>113</v>
      </c>
      <c r="B53" s="459"/>
      <c r="C53" s="461">
        <v>8.7989441267047948</v>
      </c>
      <c r="D53" s="461">
        <v>9.4582975064488384</v>
      </c>
      <c r="E53" s="461">
        <v>16.504443504020312</v>
      </c>
      <c r="F53" s="461">
        <v>11.405295315682281</v>
      </c>
      <c r="G53" s="461">
        <v>9.3648208469055376</v>
      </c>
      <c r="H53" s="461">
        <v>11.527377521613833</v>
      </c>
      <c r="I53" s="463">
        <v>8.6633663366336648</v>
      </c>
      <c r="J53" s="468">
        <v>8.5995085995086</v>
      </c>
      <c r="K53" s="456">
        <v>7.3250703593622228</v>
      </c>
      <c r="L53" s="401">
        <v>7.8</v>
      </c>
    </row>
    <row r="54">
      <c r="A54" s="401" t="s">
        <v>115</v>
      </c>
      <c r="B54" s="459"/>
      <c r="C54" s="461">
        <v>3.4482758620689653</v>
      </c>
      <c r="D54" s="461">
        <v>3.484320557491289</v>
      </c>
      <c r="E54" s="461">
        <v>10.989010989010989</v>
      </c>
      <c r="F54" s="461">
        <v>18.796992481203006</v>
      </c>
      <c r="G54" s="461">
        <v>7.1684587813620073</v>
      </c>
      <c r="H54" s="461">
        <v>7.0921985815602833</v>
      </c>
      <c r="I54" s="463">
        <v>11.278195488721805</v>
      </c>
      <c r="J54" s="463">
        <v>0</v>
      </c>
      <c r="K54" s="456">
        <v>9.3355081111111087</v>
      </c>
      <c r="L54" s="401">
        <v>0</v>
      </c>
    </row>
    <row r="55">
      <c r="A55" s="401" t="s">
        <v>117</v>
      </c>
      <c r="B55" s="459"/>
      <c r="C55" s="461">
        <v>9.2480689401502811</v>
      </c>
      <c r="D55" s="461">
        <v>9.50739173588257</v>
      </c>
      <c r="E55" s="461">
        <v>9.7530927570453247</v>
      </c>
      <c r="F55" s="461">
        <v>8.9745550966294427</v>
      </c>
      <c r="G55" s="461">
        <v>9.9826831007436088</v>
      </c>
      <c r="H55" s="461">
        <v>9.982617333002235</v>
      </c>
      <c r="I55" s="463">
        <v>8.4330926186206554</v>
      </c>
      <c r="J55" s="468">
        <v>8.2060525566834261</v>
      </c>
      <c r="K55" s="456">
        <v>7.4167366367664931</v>
      </c>
      <c r="L55" s="401">
        <v>7.2</v>
      </c>
    </row>
    <row r="56">
      <c r="A56" s="401" t="s">
        <v>119</v>
      </c>
      <c r="B56" s="459"/>
      <c r="C56" s="461">
        <v>7.5</v>
      </c>
      <c r="D56" s="461">
        <v>12.285012285012284</v>
      </c>
      <c r="E56" s="461">
        <v>0</v>
      </c>
      <c r="F56" s="461">
        <v>14.962593516209475</v>
      </c>
      <c r="G56" s="461">
        <v>12.820512820512819</v>
      </c>
      <c r="H56" s="461">
        <v>4.9382716049382713</v>
      </c>
      <c r="I56" s="463">
        <v>7.6726342710997448</v>
      </c>
      <c r="J56" s="468">
        <v>10.38961038961039</v>
      </c>
      <c r="K56" s="456">
        <v>6.0470112487046643</v>
      </c>
      <c r="L56" s="401">
        <v>5.4</v>
      </c>
    </row>
    <row r="57">
      <c r="A57" s="401" t="s">
        <v>121</v>
      </c>
      <c r="B57" s="459"/>
      <c r="C57" s="461">
        <v>16.260162601626018</v>
      </c>
      <c r="D57" s="461">
        <v>13.888888888888888</v>
      </c>
      <c r="E57" s="461">
        <v>7.2202166064981954</v>
      </c>
      <c r="F57" s="461">
        <v>3.90625</v>
      </c>
      <c r="G57" s="461">
        <v>0</v>
      </c>
      <c r="H57" s="461">
        <v>11.538461538461538</v>
      </c>
      <c r="I57" s="463">
        <v>3.5211267605633805</v>
      </c>
      <c r="J57" s="468">
        <v>6.9930069930069934</v>
      </c>
      <c r="K57" s="456">
        <v>8.5472694751773055</v>
      </c>
      <c r="L57" s="401">
        <v>0</v>
      </c>
    </row>
    <row r="58">
      <c r="A58" s="401" t="s">
        <v>123</v>
      </c>
      <c r="B58" s="459"/>
      <c r="C58" s="461">
        <v>4.4843049327354256</v>
      </c>
      <c r="D58" s="461">
        <v>8.9285714285714288</v>
      </c>
      <c r="E58" s="461">
        <v>4.5871559633027523</v>
      </c>
      <c r="F58" s="461">
        <v>4.25531914893617</v>
      </c>
      <c r="G58" s="461">
        <v>3.9840637450199203</v>
      </c>
      <c r="H58" s="461">
        <v>7.7220077220077226</v>
      </c>
      <c r="I58" s="463">
        <v>0</v>
      </c>
      <c r="J58" s="468">
        <v>12.875536480686696</v>
      </c>
      <c r="K58" s="456">
        <v>3.881641742857143</v>
      </c>
      <c r="L58" s="401">
        <v>3.9</v>
      </c>
    </row>
    <row r="59">
      <c r="A59" s="401" t="s">
        <v>125</v>
      </c>
      <c r="B59" s="459"/>
      <c r="C59" s="461">
        <v>5.9523809523809517</v>
      </c>
      <c r="D59" s="461">
        <v>5.825242718446602</v>
      </c>
      <c r="E59" s="461">
        <v>2.0202020202020203</v>
      </c>
      <c r="F59" s="461">
        <v>6.2111801242236018</v>
      </c>
      <c r="G59" s="461">
        <v>8.9285714285714288</v>
      </c>
      <c r="H59" s="461">
        <v>4.329004329004329</v>
      </c>
      <c r="I59" s="463">
        <v>2.05761316872428</v>
      </c>
      <c r="J59" s="463">
        <v>0</v>
      </c>
      <c r="K59" s="456">
        <v>8.8963951338582685</v>
      </c>
      <c r="L59" s="401">
        <v>8.4</v>
      </c>
    </row>
    <row r="60">
      <c r="A60" s="401" t="s">
        <v>127</v>
      </c>
      <c r="B60" s="459"/>
      <c r="C60" s="461">
        <v>10.434782608695652</v>
      </c>
      <c r="D60" s="461">
        <v>3.3500837520938025</v>
      </c>
      <c r="E60" s="461">
        <v>5.025125628140704</v>
      </c>
      <c r="F60" s="461">
        <v>8.4317032040472171</v>
      </c>
      <c r="G60" s="461">
        <v>6.968641114982578</v>
      </c>
      <c r="H60" s="461">
        <v>5.0675675675675675</v>
      </c>
      <c r="I60" s="463">
        <v>3.5523978685612789</v>
      </c>
      <c r="J60" s="468">
        <v>8.9766606822262123</v>
      </c>
      <c r="K60" s="456">
        <v>3.7700915060240967</v>
      </c>
      <c r="L60" s="401">
        <v>3.3</v>
      </c>
    </row>
    <row r="61">
      <c r="A61" s="401" t="s">
        <v>129</v>
      </c>
      <c r="B61" s="459"/>
      <c r="C61" s="461">
        <v>5.2910052910052912</v>
      </c>
      <c r="D61" s="461">
        <v>14.492753623188406</v>
      </c>
      <c r="E61" s="461">
        <v>4.8543689320388346</v>
      </c>
      <c r="F61" s="461">
        <v>9.70873786407767</v>
      </c>
      <c r="G61" s="461">
        <v>15.228426395939087</v>
      </c>
      <c r="H61" s="461">
        <v>0</v>
      </c>
      <c r="I61" s="463">
        <v>8.81057268722467</v>
      </c>
      <c r="J61" s="468">
        <v>4.62962962962963</v>
      </c>
      <c r="K61" s="456">
        <v>5.2365422421524661</v>
      </c>
      <c r="L61" s="401">
        <v>4.6</v>
      </c>
    </row>
    <row r="62">
      <c r="A62" s="401" t="s">
        <v>131</v>
      </c>
      <c r="B62" s="459"/>
      <c r="C62" s="461">
        <v>8.9552238805970159</v>
      </c>
      <c r="D62" s="461">
        <v>6.1538461538461542</v>
      </c>
      <c r="E62" s="461">
        <v>6.0422960725075532</v>
      </c>
      <c r="F62" s="461">
        <v>12.158054711246201</v>
      </c>
      <c r="G62" s="461">
        <v>15.974440894568689</v>
      </c>
      <c r="H62" s="461">
        <v>0</v>
      </c>
      <c r="I62" s="463">
        <v>13.157894736842104</v>
      </c>
      <c r="J62" s="468">
        <v>3.2679738562091503</v>
      </c>
      <c r="K62" s="456">
        <v>3.3379075118644068</v>
      </c>
      <c r="L62" s="401">
        <v>0</v>
      </c>
    </row>
    <row r="63">
      <c r="A63" s="401" t="s">
        <v>133</v>
      </c>
      <c r="B63" s="459"/>
      <c r="C63" s="461">
        <v>5.4347826086956523</v>
      </c>
      <c r="D63" s="461">
        <v>10</v>
      </c>
      <c r="E63" s="461">
        <v>19.801980198019802</v>
      </c>
      <c r="F63" s="461">
        <v>10.638297872340425</v>
      </c>
      <c r="G63" s="461">
        <v>10.810810810810811</v>
      </c>
      <c r="H63" s="461">
        <v>0</v>
      </c>
      <c r="I63" s="463">
        <v>16.0427807486631</v>
      </c>
      <c r="J63" s="468">
        <v>5.5555555555555554</v>
      </c>
      <c r="K63" s="456">
        <v>5.099372390625</v>
      </c>
      <c r="L63" s="401">
        <v>0</v>
      </c>
    </row>
    <row r="64">
      <c r="A64" s="401" t="s">
        <v>135</v>
      </c>
      <c r="B64" s="459"/>
      <c r="C64" s="461">
        <v>7.1112604289153927</v>
      </c>
      <c r="D64" s="461">
        <v>6.506868361047772</v>
      </c>
      <c r="E64" s="461">
        <v>6.8576484902112593</v>
      </c>
      <c r="F64" s="461">
        <v>7.2576177285318559</v>
      </c>
      <c r="G64" s="461">
        <v>7.1696448268255013</v>
      </c>
      <c r="H64" s="461">
        <v>7.8310263056306173</v>
      </c>
      <c r="I64" s="463">
        <v>6.587615283267457</v>
      </c>
      <c r="J64" s="468">
        <v>7.0324243074940949</v>
      </c>
      <c r="K64" s="456">
        <v>6.7207783855651524</v>
      </c>
      <c r="L64" s="401">
        <v>7.2</v>
      </c>
    </row>
    <row r="65">
      <c r="A65" s="401" t="s">
        <v>137</v>
      </c>
      <c r="B65" s="459"/>
      <c r="C65" s="461">
        <v>0</v>
      </c>
      <c r="D65" s="461">
        <v>12.048192771084338</v>
      </c>
      <c r="E65" s="461">
        <v>5.5555555555555554</v>
      </c>
      <c r="F65" s="461">
        <v>0</v>
      </c>
      <c r="G65" s="461">
        <v>0</v>
      </c>
      <c r="H65" s="461">
        <v>6.024096385542169</v>
      </c>
      <c r="I65" s="463">
        <v>6.024096385542169</v>
      </c>
      <c r="J65" s="463">
        <v>0</v>
      </c>
      <c r="K65" s="456">
        <v>7.6684987974683558</v>
      </c>
      <c r="L65" s="401">
        <v>6.4</v>
      </c>
    </row>
    <row r="66">
      <c r="A66" s="401" t="s">
        <v>139</v>
      </c>
      <c r="B66" s="459"/>
      <c r="C66" s="461">
        <v>5.8997050147492622</v>
      </c>
      <c r="D66" s="461">
        <v>8.8495575221238933</v>
      </c>
      <c r="E66" s="461">
        <v>2.8901734104046239</v>
      </c>
      <c r="F66" s="461">
        <v>14.749262536873156</v>
      </c>
      <c r="G66" s="461">
        <v>20.05730659025788</v>
      </c>
      <c r="H66" s="461">
        <v>2.7932960893854748</v>
      </c>
      <c r="I66" s="463">
        <v>5.5710306406685239</v>
      </c>
      <c r="J66" s="468">
        <v>8.04289544235925</v>
      </c>
      <c r="K66" s="456">
        <v>2.6010110324483775</v>
      </c>
      <c r="L66" s="401">
        <v>8.7</v>
      </c>
    </row>
    <row r="67">
      <c r="A67" s="401" t="s">
        <v>141</v>
      </c>
      <c r="B67" s="459"/>
      <c r="C67" s="461">
        <v>2.7173913043478262</v>
      </c>
      <c r="D67" s="461">
        <v>4.10958904109589</v>
      </c>
      <c r="E67" s="461">
        <v>4.0871934604904627</v>
      </c>
      <c r="F67" s="461">
        <v>5.7803468208092479</v>
      </c>
      <c r="G67" s="461">
        <v>4.3165467625899279</v>
      </c>
      <c r="H67" s="461">
        <v>0</v>
      </c>
      <c r="I67" s="463">
        <v>8.81057268722467</v>
      </c>
      <c r="J67" s="468">
        <v>2.9717682020802374</v>
      </c>
      <c r="K67" s="456">
        <v>4.2056708686868687</v>
      </c>
      <c r="L67" s="401">
        <v>4.6</v>
      </c>
    </row>
    <row r="68">
      <c r="A68" s="401" t="s">
        <v>143</v>
      </c>
      <c r="B68" s="459"/>
      <c r="C68" s="461">
        <v>7.6045627376425857</v>
      </c>
      <c r="D68" s="461">
        <v>6.0606060606060606</v>
      </c>
      <c r="E68" s="461">
        <v>5.8708414872798436</v>
      </c>
      <c r="F68" s="461">
        <v>9.9800399201596814</v>
      </c>
      <c r="G68" s="461">
        <v>9.7847358121330714</v>
      </c>
      <c r="H68" s="461">
        <v>7.8277886497064575</v>
      </c>
      <c r="I68" s="463">
        <v>7.8740157480314963</v>
      </c>
      <c r="J68" s="468">
        <v>9.9800399201596814</v>
      </c>
      <c r="K68" s="456">
        <v>8.3079187937743182</v>
      </c>
      <c r="L68" s="401">
        <v>5.7</v>
      </c>
    </row>
    <row r="69">
      <c r="A69" s="401" t="s">
        <v>145</v>
      </c>
      <c r="B69" s="459"/>
      <c r="C69" s="461">
        <v>5.8139534883720927</v>
      </c>
      <c r="D69" s="461">
        <v>6.369426751592357</v>
      </c>
      <c r="E69" s="461">
        <v>0</v>
      </c>
      <c r="F69" s="461">
        <v>12.903225806451612</v>
      </c>
      <c r="G69" s="461">
        <v>12.903225806451612</v>
      </c>
      <c r="H69" s="461">
        <v>13.422818791946309</v>
      </c>
      <c r="I69" s="463">
        <v>6.5359477124183005</v>
      </c>
      <c r="J69" s="468">
        <v>22.3463687150838</v>
      </c>
      <c r="K69" s="456">
        <v>8.40166011235955</v>
      </c>
      <c r="L69" s="401">
        <v>0</v>
      </c>
    </row>
    <row r="70">
      <c r="A70" s="401" t="s">
        <v>147</v>
      </c>
      <c r="B70" s="459"/>
      <c r="C70" s="461">
        <v>0</v>
      </c>
      <c r="D70" s="461">
        <v>6.2111801242236018</v>
      </c>
      <c r="E70" s="461">
        <v>0</v>
      </c>
      <c r="F70" s="461">
        <v>6.25</v>
      </c>
      <c r="G70" s="461">
        <v>5.9880239520958085</v>
      </c>
      <c r="H70" s="461">
        <v>0</v>
      </c>
      <c r="I70" s="463">
        <v>0</v>
      </c>
      <c r="J70" s="468">
        <v>11.494252873563218</v>
      </c>
      <c r="K70" s="456">
        <v>7.073675</v>
      </c>
      <c r="L70" s="401">
        <v>6.1</v>
      </c>
    </row>
    <row r="71">
      <c r="A71" s="401" t="s">
        <v>149</v>
      </c>
      <c r="B71" s="459"/>
      <c r="C71" s="461">
        <v>11.614106476771788</v>
      </c>
      <c r="D71" s="461">
        <v>8.7608457585713086</v>
      </c>
      <c r="E71" s="461">
        <v>9.6728067961981665</v>
      </c>
      <c r="F71" s="461">
        <v>9.4719195305951374</v>
      </c>
      <c r="G71" s="461">
        <v>9.7119614841869346</v>
      </c>
      <c r="H71" s="461">
        <v>8.3754871879923716</v>
      </c>
      <c r="I71" s="463">
        <v>9.0075200396661437</v>
      </c>
      <c r="J71" s="468">
        <v>7.5506140059741123</v>
      </c>
      <c r="K71" s="456">
        <v>7.6257335330004175</v>
      </c>
      <c r="L71" s="401">
        <v>6.2</v>
      </c>
    </row>
    <row r="72">
      <c r="A72" s="401" t="s">
        <v>151</v>
      </c>
      <c r="B72" s="459"/>
      <c r="C72" s="461">
        <v>5.1020408163265305</v>
      </c>
      <c r="D72" s="461">
        <v>0</v>
      </c>
      <c r="E72" s="461">
        <v>9.66183574879227</v>
      </c>
      <c r="F72" s="461">
        <v>21.857923497267759</v>
      </c>
      <c r="G72" s="461">
        <v>20.618556701030929</v>
      </c>
      <c r="H72" s="461">
        <v>0</v>
      </c>
      <c r="I72" s="463">
        <v>5.1813471502590671</v>
      </c>
      <c r="J72" s="463">
        <v>0</v>
      </c>
      <c r="K72" s="456">
        <v>8.7173779850746271</v>
      </c>
      <c r="L72" s="401">
        <v>0</v>
      </c>
    </row>
    <row r="73">
      <c r="A73" s="401" t="s">
        <v>153</v>
      </c>
      <c r="B73" s="459"/>
      <c r="C73" s="461">
        <v>0</v>
      </c>
      <c r="D73" s="461">
        <v>0</v>
      </c>
      <c r="E73" s="461">
        <v>5.5248618784530388</v>
      </c>
      <c r="F73" s="461">
        <v>11.834319526627219</v>
      </c>
      <c r="G73" s="461">
        <v>17.045454545454543</v>
      </c>
      <c r="H73" s="461">
        <v>18.18181818181818</v>
      </c>
      <c r="I73" s="463">
        <v>16.393442622950822</v>
      </c>
      <c r="J73" s="468">
        <v>5.3763440860215059</v>
      </c>
      <c r="K73" s="456">
        <v>5.7098663542857135</v>
      </c>
      <c r="L73" s="401">
        <v>14.8</v>
      </c>
    </row>
    <row r="74">
      <c r="A74" s="401" t="s">
        <v>155</v>
      </c>
      <c r="B74" s="459"/>
      <c r="C74" s="461">
        <v>0</v>
      </c>
      <c r="D74" s="461">
        <v>12.658227848101266</v>
      </c>
      <c r="E74" s="461">
        <v>17.543859649122805</v>
      </c>
      <c r="F74" s="461">
        <v>4.8780487804878048</v>
      </c>
      <c r="G74" s="461">
        <v>4.5871559633027523</v>
      </c>
      <c r="H74" s="461">
        <v>4.8543689320388346</v>
      </c>
      <c r="I74" s="463">
        <v>4.7393364928909953</v>
      </c>
      <c r="J74" s="463">
        <v>0</v>
      </c>
      <c r="K74" s="456">
        <v>6.3899671675126912</v>
      </c>
      <c r="L74" s="401">
        <v>0</v>
      </c>
    </row>
    <row r="75">
      <c r="A75" s="401" t="s">
        <v>157</v>
      </c>
      <c r="B75" s="459"/>
      <c r="C75" s="461">
        <v>4.7169811320754711</v>
      </c>
      <c r="D75" s="461">
        <v>10</v>
      </c>
      <c r="E75" s="461">
        <v>20.512820512820515</v>
      </c>
      <c r="F75" s="461">
        <v>0</v>
      </c>
      <c r="G75" s="461">
        <v>15.151515151515152</v>
      </c>
      <c r="H75" s="461">
        <v>5.58659217877095</v>
      </c>
      <c r="I75" s="463">
        <v>15.151515151515152</v>
      </c>
      <c r="J75" s="463">
        <v>0</v>
      </c>
      <c r="K75" s="456">
        <v>5.63978168041237</v>
      </c>
      <c r="L75" s="401">
        <v>5.6</v>
      </c>
    </row>
    <row r="76">
      <c r="A76" s="401" t="s">
        <v>159</v>
      </c>
      <c r="B76" s="459"/>
      <c r="C76" s="461">
        <v>10.989010989010989</v>
      </c>
      <c r="D76" s="461">
        <v>5.6710775047258979</v>
      </c>
      <c r="E76" s="461">
        <v>9.8039215686274517</v>
      </c>
      <c r="F76" s="461">
        <v>9.5602294455066925</v>
      </c>
      <c r="G76" s="461">
        <v>5.6179775280898872</v>
      </c>
      <c r="H76" s="461">
        <v>9.25925925925926</v>
      </c>
      <c r="I76" s="463">
        <v>3.7383177570093458</v>
      </c>
      <c r="J76" s="468">
        <v>1.8832391713747645</v>
      </c>
      <c r="K76" s="456">
        <v>3.0316736536312847</v>
      </c>
      <c r="L76" s="401">
        <v>5.9</v>
      </c>
    </row>
    <row r="77">
      <c r="A77" s="401" t="s">
        <v>161</v>
      </c>
      <c r="B77" s="459"/>
      <c r="C77" s="461">
        <v>10.309278350515465</v>
      </c>
      <c r="D77" s="461">
        <v>11.786038077969176</v>
      </c>
      <c r="E77" s="461">
        <v>10.091743119266056</v>
      </c>
      <c r="F77" s="461">
        <v>4.5207956600361667</v>
      </c>
      <c r="G77" s="461">
        <v>5.4151624548736459</v>
      </c>
      <c r="H77" s="461">
        <v>5.4995417048579283</v>
      </c>
      <c r="I77" s="463">
        <v>9.0744101633393832</v>
      </c>
      <c r="J77" s="468">
        <v>11.090573012939002</v>
      </c>
      <c r="K77" s="456">
        <v>8.4917154120370366</v>
      </c>
      <c r="L77" s="401">
        <v>5.5</v>
      </c>
    </row>
    <row r="78">
      <c r="A78" s="401" t="s">
        <v>163</v>
      </c>
      <c r="B78" s="459"/>
      <c r="C78" s="461">
        <v>15.479876160990711</v>
      </c>
      <c r="D78" s="461">
        <v>3.3112582781456954</v>
      </c>
      <c r="E78" s="461">
        <v>6.41025641025641</v>
      </c>
      <c r="F78" s="461">
        <v>6.0975609756097562</v>
      </c>
      <c r="G78" s="461">
        <v>0</v>
      </c>
      <c r="H78" s="461">
        <v>8.3565459610027855</v>
      </c>
      <c r="I78" s="463">
        <v>8.6455331412103753</v>
      </c>
      <c r="J78" s="468">
        <v>2.9239766081871341</v>
      </c>
      <c r="K78" s="456">
        <v>2.8983838070175434</v>
      </c>
      <c r="L78" s="401">
        <v>2.7</v>
      </c>
    </row>
    <row r="79">
      <c r="A79" s="401" t="s">
        <v>165</v>
      </c>
      <c r="B79" s="459"/>
      <c r="C79" s="461">
        <v>2.1008403361344539</v>
      </c>
      <c r="D79" s="461">
        <v>4.4444444444444446</v>
      </c>
      <c r="E79" s="461">
        <v>15.086206896551724</v>
      </c>
      <c r="F79" s="461">
        <v>8.94854586129754</v>
      </c>
      <c r="G79" s="461">
        <v>2.2988505747126435</v>
      </c>
      <c r="H79" s="461">
        <v>2.150537634408602</v>
      </c>
      <c r="I79" s="463">
        <v>10.266940451745379</v>
      </c>
      <c r="J79" s="468">
        <v>10.330578512396695</v>
      </c>
      <c r="K79" s="456">
        <v>4.7327125000000008</v>
      </c>
      <c r="L79" s="401">
        <v>6.2</v>
      </c>
    </row>
    <row r="80">
      <c r="A80" s="401" t="s">
        <v>167</v>
      </c>
      <c r="B80" s="459"/>
      <c r="C80" s="461">
        <v>4.8192771084337354</v>
      </c>
      <c r="D80" s="461">
        <v>5.2631578947368416</v>
      </c>
      <c r="E80" s="461">
        <v>5.1679586563307494</v>
      </c>
      <c r="F80" s="461">
        <v>2.3866348448687353</v>
      </c>
      <c r="G80" s="461">
        <v>2.5188916876574305</v>
      </c>
      <c r="H80" s="461">
        <v>7.2639225181598066</v>
      </c>
      <c r="I80" s="463">
        <v>7.0588235294117654</v>
      </c>
      <c r="J80" s="468">
        <v>4.5248868778280551</v>
      </c>
      <c r="K80" s="456">
        <v>2.3197132383073495</v>
      </c>
      <c r="L80" s="401">
        <v>4.9</v>
      </c>
    </row>
    <row r="81">
      <c r="A81" s="401" t="s">
        <v>169</v>
      </c>
      <c r="B81" s="459"/>
      <c r="C81" s="461">
        <v>8.2987551867219924</v>
      </c>
      <c r="D81" s="461">
        <v>19.9203187250996</v>
      </c>
      <c r="E81" s="461">
        <v>0</v>
      </c>
      <c r="F81" s="461">
        <v>4.1493775933609962</v>
      </c>
      <c r="G81" s="461">
        <v>4.2918454935622314</v>
      </c>
      <c r="H81" s="461">
        <v>8.2644628099173563</v>
      </c>
      <c r="I81" s="463">
        <v>0</v>
      </c>
      <c r="J81" s="468">
        <v>8.6580086580086579</v>
      </c>
      <c r="K81" s="456">
        <v>5.9740128583690977</v>
      </c>
      <c r="L81" s="401">
        <v>8.3</v>
      </c>
    </row>
    <row r="82">
      <c r="A82" s="401" t="s">
        <v>171</v>
      </c>
      <c r="B82" s="459"/>
      <c r="C82" s="461">
        <v>5.8139534883720927</v>
      </c>
      <c r="D82" s="461">
        <v>0</v>
      </c>
      <c r="E82" s="461">
        <v>4.8309178743961354</v>
      </c>
      <c r="F82" s="461">
        <v>2.785515320334262</v>
      </c>
      <c r="G82" s="461">
        <v>2.5062656641604009</v>
      </c>
      <c r="H82" s="461">
        <v>2.5188916876574305</v>
      </c>
      <c r="I82" s="463">
        <v>0</v>
      </c>
      <c r="J82" s="468">
        <v>14.084507042253522</v>
      </c>
      <c r="K82" s="456">
        <v>1.7851319647696478</v>
      </c>
      <c r="L82" s="401">
        <v>7.5</v>
      </c>
    </row>
    <row r="83">
      <c r="A83" s="401" t="s">
        <v>173</v>
      </c>
      <c r="B83" s="459"/>
      <c r="C83" s="461">
        <v>6.987577639751553</v>
      </c>
      <c r="D83" s="461">
        <v>4.4477390659747957</v>
      </c>
      <c r="E83" s="461">
        <v>2.9673590504451042</v>
      </c>
      <c r="F83" s="461">
        <v>7.0643642072213506</v>
      </c>
      <c r="G83" s="461">
        <v>3.8051750380517504</v>
      </c>
      <c r="H83" s="461">
        <v>3.0143180105501131</v>
      </c>
      <c r="I83" s="463">
        <v>7.6628352490421454</v>
      </c>
      <c r="J83" s="468">
        <v>9.1116173120728927</v>
      </c>
      <c r="K83" s="456">
        <v>2.3529019156626503</v>
      </c>
      <c r="L83" s="401">
        <v>5.7</v>
      </c>
    </row>
    <row r="84">
      <c r="A84" s="401" t="s">
        <v>175</v>
      </c>
      <c r="B84" s="459"/>
      <c r="C84" s="461">
        <v>5.3763440860215059</v>
      </c>
      <c r="D84" s="461">
        <v>5.6497175141242941</v>
      </c>
      <c r="E84" s="461">
        <v>8.595988538681949</v>
      </c>
      <c r="F84" s="461">
        <v>2.7624309392265194</v>
      </c>
      <c r="G84" s="461">
        <v>11.428571428571429</v>
      </c>
      <c r="H84" s="461">
        <v>2.7932960893854748</v>
      </c>
      <c r="I84" s="463">
        <v>5.5555555555555554</v>
      </c>
      <c r="J84" s="468">
        <v>2.8901734104046239</v>
      </c>
      <c r="K84" s="456">
        <v>2.750968563535912</v>
      </c>
      <c r="L84" s="401">
        <v>12.9</v>
      </c>
    </row>
    <row r="85">
      <c r="A85" s="401" t="s">
        <v>177</v>
      </c>
      <c r="B85" s="459"/>
      <c r="C85" s="461">
        <v>12.738853503184714</v>
      </c>
      <c r="D85" s="461">
        <v>6.8493150684931505</v>
      </c>
      <c r="E85" s="461">
        <v>11.976047904191617</v>
      </c>
      <c r="F85" s="461">
        <v>12.048192771084338</v>
      </c>
      <c r="G85" s="461">
        <v>6.3291139240506329</v>
      </c>
      <c r="H85" s="461">
        <v>7.042253521126761</v>
      </c>
      <c r="I85" s="463">
        <v>19.867549668874172</v>
      </c>
      <c r="J85" s="463">
        <v>0</v>
      </c>
      <c r="K85" s="456">
        <v>6.4401003082191783</v>
      </c>
      <c r="L85" s="401">
        <v>6.1</v>
      </c>
    </row>
    <row r="86">
      <c r="A86" s="401" t="s">
        <v>179</v>
      </c>
      <c r="B86" s="459"/>
      <c r="C86" s="461">
        <v>8.51063829787234</v>
      </c>
      <c r="D86" s="461">
        <v>4.8780487804878048</v>
      </c>
      <c r="E86" s="461">
        <v>5.0377833753148611</v>
      </c>
      <c r="F86" s="461">
        <v>9.8039215686274517</v>
      </c>
      <c r="G86" s="461">
        <v>6.8965517241379306</v>
      </c>
      <c r="H86" s="461">
        <v>4.5248868778280551</v>
      </c>
      <c r="I86" s="463">
        <v>2.2222222222222223</v>
      </c>
      <c r="J86" s="468">
        <v>4.4444444444444446</v>
      </c>
      <c r="K86" s="456">
        <v>3.4259878344827586</v>
      </c>
      <c r="L86" s="401">
        <v>6.4</v>
      </c>
    </row>
    <row r="87">
      <c r="A87" s="401" t="s">
        <v>181</v>
      </c>
      <c r="B87" s="459"/>
      <c r="C87" s="461">
        <v>0</v>
      </c>
      <c r="D87" s="461">
        <v>0</v>
      </c>
      <c r="E87" s="461">
        <v>0</v>
      </c>
      <c r="F87" s="461">
        <v>0</v>
      </c>
      <c r="G87" s="461">
        <v>9.9009900990099009</v>
      </c>
      <c r="H87" s="461">
        <v>0</v>
      </c>
      <c r="I87" s="463">
        <v>0</v>
      </c>
      <c r="J87" s="463">
        <v>0</v>
      </c>
      <c r="K87" s="456">
        <v>6.6689036538461535</v>
      </c>
      <c r="L87" s="401">
        <v>9.3</v>
      </c>
    </row>
    <row r="88">
      <c r="A88" s="401" t="s">
        <v>183</v>
      </c>
      <c r="B88" s="459"/>
      <c r="C88" s="461">
        <v>3.6832412523020257</v>
      </c>
      <c r="D88" s="461">
        <v>1.7211703958691911</v>
      </c>
      <c r="E88" s="461">
        <v>1.6920473773265652</v>
      </c>
      <c r="F88" s="461">
        <v>3.6166365280289328</v>
      </c>
      <c r="G88" s="461">
        <v>5.2910052910052912</v>
      </c>
      <c r="H88" s="461">
        <v>8.5178875638841571</v>
      </c>
      <c r="I88" s="463">
        <v>14.440433212996391</v>
      </c>
      <c r="J88" s="468">
        <v>7.0175438596491233</v>
      </c>
      <c r="K88" s="456">
        <v>3.430708264604811</v>
      </c>
      <c r="L88" s="401">
        <v>1.6</v>
      </c>
    </row>
    <row r="89">
      <c r="A89" s="401" t="s">
        <v>185</v>
      </c>
      <c r="B89" s="459"/>
      <c r="C89" s="461">
        <v>2.0366598778004072</v>
      </c>
      <c r="D89" s="461">
        <v>2.229654403567447</v>
      </c>
      <c r="E89" s="461">
        <v>0</v>
      </c>
      <c r="F89" s="461">
        <v>2.0325203252032522</v>
      </c>
      <c r="G89" s="461">
        <v>2.0964360587002098</v>
      </c>
      <c r="H89" s="461">
        <v>4.282655246252677</v>
      </c>
      <c r="I89" s="463">
        <v>5.2246603970741905</v>
      </c>
      <c r="J89" s="468">
        <v>4.0120361083249749</v>
      </c>
      <c r="K89" s="456">
        <v>2.9706506280909988</v>
      </c>
      <c r="L89" s="401">
        <v>3.1</v>
      </c>
    </row>
    <row r="90">
      <c r="A90" s="401" t="s">
        <v>187</v>
      </c>
      <c r="B90" s="459"/>
      <c r="C90" s="461">
        <v>2.5641025641025643</v>
      </c>
      <c r="D90" s="461">
        <v>2.7777777777777777</v>
      </c>
      <c r="E90" s="461">
        <v>2.7247956403269753</v>
      </c>
      <c r="F90" s="461">
        <v>2.8735632183908044</v>
      </c>
      <c r="G90" s="461">
        <v>2.9498525073746311</v>
      </c>
      <c r="H90" s="461">
        <v>2.9239766081871341</v>
      </c>
      <c r="I90" s="463">
        <v>2.9498525073746311</v>
      </c>
      <c r="J90" s="468">
        <v>8.9020771513353125</v>
      </c>
      <c r="K90" s="456">
        <v>7.85211108359133</v>
      </c>
      <c r="L90" s="401">
        <v>6</v>
      </c>
    </row>
    <row r="91">
      <c r="A91" s="401" t="s">
        <v>189</v>
      </c>
      <c r="B91" s="459"/>
      <c r="C91" s="461">
        <v>4.1493775933609962</v>
      </c>
      <c r="D91" s="461">
        <v>0</v>
      </c>
      <c r="E91" s="461">
        <v>4.5248868778280551</v>
      </c>
      <c r="F91" s="461">
        <v>4.7846889952153111</v>
      </c>
      <c r="G91" s="461">
        <v>4.3859649122807012</v>
      </c>
      <c r="H91" s="461">
        <v>0</v>
      </c>
      <c r="I91" s="463">
        <v>4.3478260869565215</v>
      </c>
      <c r="J91" s="468">
        <v>4.3103448275862064</v>
      </c>
      <c r="K91" s="456">
        <v>3.9492029915966387</v>
      </c>
      <c r="L91" s="401">
        <v>0</v>
      </c>
    </row>
    <row r="92">
      <c r="A92" s="401" t="s">
        <v>191</v>
      </c>
      <c r="B92" s="459"/>
      <c r="C92" s="461">
        <v>10.550996483001173</v>
      </c>
      <c r="D92" s="461">
        <v>6.6592674805771361</v>
      </c>
      <c r="E92" s="461">
        <v>7.6754385964912277</v>
      </c>
      <c r="F92" s="461">
        <v>5.7537399309551214</v>
      </c>
      <c r="G92" s="461">
        <v>10.21566401816118</v>
      </c>
      <c r="H92" s="461">
        <v>5.8754406580493539</v>
      </c>
      <c r="I92" s="463">
        <v>9.6852300242130749</v>
      </c>
      <c r="J92" s="468">
        <v>7.2202166064981954</v>
      </c>
      <c r="K92" s="456">
        <v>3.90296316527943</v>
      </c>
      <c r="L92" s="401">
        <v>1.2</v>
      </c>
    </row>
    <row r="93">
      <c r="A93" s="401" t="s">
        <v>193</v>
      </c>
      <c r="B93" s="459"/>
      <c r="C93" s="461">
        <v>6.2893081761006293</v>
      </c>
      <c r="D93" s="461">
        <v>10.989010989010989</v>
      </c>
      <c r="E93" s="461">
        <v>10.683760683760683</v>
      </c>
      <c r="F93" s="461">
        <v>2.0790020790020791</v>
      </c>
      <c r="G93" s="461">
        <v>0</v>
      </c>
      <c r="H93" s="461">
        <v>4.2643923240938166</v>
      </c>
      <c r="I93" s="463">
        <v>0</v>
      </c>
      <c r="J93" s="468">
        <v>6.5217391304347823</v>
      </c>
      <c r="K93" s="456">
        <v>2.5282557008368203</v>
      </c>
      <c r="L93" s="401">
        <v>0</v>
      </c>
    </row>
    <row r="94">
      <c r="A94" s="401" t="s">
        <v>195</v>
      </c>
      <c r="B94" s="459"/>
      <c r="C94" s="461">
        <v>0</v>
      </c>
      <c r="D94" s="461">
        <v>0</v>
      </c>
      <c r="E94" s="461">
        <v>0</v>
      </c>
      <c r="F94" s="461">
        <v>9.00900900900901</v>
      </c>
      <c r="G94" s="461">
        <v>7.4626865671641793</v>
      </c>
      <c r="H94" s="461">
        <v>0</v>
      </c>
      <c r="I94" s="463">
        <v>0</v>
      </c>
      <c r="J94" s="468">
        <v>8</v>
      </c>
      <c r="K94" s="456">
        <v>2.9478221395348836</v>
      </c>
      <c r="L94" s="401">
        <v>0</v>
      </c>
    </row>
    <row r="95">
      <c r="A95" s="401" t="s">
        <v>197</v>
      </c>
      <c r="B95" s="459"/>
      <c r="C95" s="461">
        <v>2.7624309392265194</v>
      </c>
      <c r="D95" s="461">
        <v>8.4985835694051</v>
      </c>
      <c r="E95" s="461">
        <v>2.7173913043478262</v>
      </c>
      <c r="F95" s="461">
        <v>13.333333333333334</v>
      </c>
      <c r="G95" s="461">
        <v>14.204545454545453</v>
      </c>
      <c r="H95" s="461">
        <v>8.3565459610027855</v>
      </c>
      <c r="I95" s="463">
        <v>5.7636887608069163</v>
      </c>
      <c r="J95" s="468">
        <v>11.661807580174926</v>
      </c>
      <c r="K95" s="456">
        <v>4.3764712023460408</v>
      </c>
      <c r="L95" s="401">
        <v>2.9</v>
      </c>
    </row>
    <row r="96">
      <c r="A96" s="401" t="s">
        <v>199</v>
      </c>
      <c r="B96" s="459"/>
      <c r="C96" s="461">
        <v>3.8684719535783367</v>
      </c>
      <c r="D96" s="461">
        <v>9.6153846153846168</v>
      </c>
      <c r="E96" s="461">
        <v>3.9370078740157481</v>
      </c>
      <c r="F96" s="461">
        <v>5.8027079303675047</v>
      </c>
      <c r="G96" s="461">
        <v>9.9009900990099009</v>
      </c>
      <c r="H96" s="461">
        <v>5.7142857142857144</v>
      </c>
      <c r="I96" s="463">
        <v>9.025270758122744</v>
      </c>
      <c r="J96" s="468">
        <v>13.207547169811321</v>
      </c>
      <c r="K96" s="456">
        <v>6.0238647591522154</v>
      </c>
      <c r="L96" s="401">
        <v>0</v>
      </c>
    </row>
    <row r="97">
      <c r="A97" s="401" t="s">
        <v>201</v>
      </c>
      <c r="B97" s="459"/>
      <c r="C97" s="461">
        <v>14.423076923076923</v>
      </c>
      <c r="D97" s="461">
        <v>4.3668122270742353</v>
      </c>
      <c r="E97" s="461">
        <v>4.4843049327354256</v>
      </c>
      <c r="F97" s="461">
        <v>8.8495575221238933</v>
      </c>
      <c r="G97" s="461">
        <v>17.467248908296941</v>
      </c>
      <c r="H97" s="461">
        <v>0</v>
      </c>
      <c r="I97" s="463">
        <v>0</v>
      </c>
      <c r="J97" s="463">
        <v>0</v>
      </c>
      <c r="K97" s="456">
        <v>3.6637725531914893</v>
      </c>
      <c r="L97" s="401">
        <v>0</v>
      </c>
    </row>
    <row r="98">
      <c r="A98" s="401" t="s">
        <v>203</v>
      </c>
      <c r="B98" s="459"/>
      <c r="C98" s="461">
        <v>10.775862068965518</v>
      </c>
      <c r="D98" s="461">
        <v>4.4150110375275942</v>
      </c>
      <c r="E98" s="461">
        <v>6.5645514223194743</v>
      </c>
      <c r="F98" s="461">
        <v>4.4247787610619467</v>
      </c>
      <c r="G98" s="461">
        <v>0</v>
      </c>
      <c r="H98" s="461">
        <v>6.5217391304347823</v>
      </c>
      <c r="I98" s="463">
        <v>6.2630480167014619</v>
      </c>
      <c r="J98" s="468">
        <v>2.1691973969631237</v>
      </c>
      <c r="K98" s="456">
        <v>2.5408638056680162</v>
      </c>
      <c r="L98" s="401">
        <v>6.2</v>
      </c>
    </row>
    <row r="99">
      <c r="A99" s="401" t="s">
        <v>205</v>
      </c>
      <c r="B99" s="459"/>
      <c r="C99" s="461">
        <v>6.83371298405467</v>
      </c>
      <c r="D99" s="461">
        <v>4.5662100456621</v>
      </c>
      <c r="E99" s="461">
        <v>9.1324200913242</v>
      </c>
      <c r="F99" s="461">
        <v>10.869565217391305</v>
      </c>
      <c r="G99" s="461">
        <v>6.7114093959731544</v>
      </c>
      <c r="H99" s="461">
        <v>4.49438202247191</v>
      </c>
      <c r="I99" s="463">
        <v>6.6815144766147</v>
      </c>
      <c r="J99" s="468">
        <v>2.3310023310023311</v>
      </c>
      <c r="K99" s="456">
        <v>9.9319787044917245</v>
      </c>
      <c r="L99" s="401">
        <v>4.5</v>
      </c>
    </row>
    <row r="100">
      <c r="A100" s="401" t="s">
        <v>207</v>
      </c>
      <c r="B100" s="459"/>
      <c r="C100" s="461">
        <v>7.3730202075368654</v>
      </c>
      <c r="D100" s="461">
        <v>8.2485565026120433</v>
      </c>
      <c r="E100" s="461">
        <v>4.4407438245906192</v>
      </c>
      <c r="F100" s="461">
        <v>6.6555740432612316</v>
      </c>
      <c r="G100" s="461">
        <v>5.316172355903749</v>
      </c>
      <c r="H100" s="461">
        <v>6.3641394576646375</v>
      </c>
      <c r="I100" s="463">
        <v>6.36766334440753</v>
      </c>
      <c r="J100" s="468">
        <v>5.4749520941691756</v>
      </c>
      <c r="K100" s="456">
        <v>5.6634304212513484</v>
      </c>
      <c r="L100" s="401">
        <v>3.5</v>
      </c>
    </row>
    <row r="101">
      <c r="A101" s="401" t="s">
        <v>209</v>
      </c>
      <c r="B101" s="459"/>
      <c r="C101" s="461">
        <v>6.9625761531766752</v>
      </c>
      <c r="D101" s="461">
        <v>7.6552310745676211</v>
      </c>
      <c r="E101" s="461">
        <v>9.17686318131257</v>
      </c>
      <c r="F101" s="461">
        <v>9.2488789237668172</v>
      </c>
      <c r="G101" s="461">
        <v>7.4750830564784057</v>
      </c>
      <c r="H101" s="461">
        <v>9.1362126245847186</v>
      </c>
      <c r="I101" s="463">
        <v>8.6664802907464367</v>
      </c>
      <c r="J101" s="468">
        <v>8.0510827318156579</v>
      </c>
      <c r="K101" s="456">
        <v>8.1691035773026321</v>
      </c>
      <c r="L101" s="401">
        <v>6.3</v>
      </c>
    </row>
    <row r="102">
      <c r="A102" s="401" t="s">
        <v>211</v>
      </c>
      <c r="B102" s="459"/>
      <c r="C102" s="461">
        <v>10.737919840179798</v>
      </c>
      <c r="D102" s="461">
        <v>10.398613518197575</v>
      </c>
      <c r="E102" s="461">
        <v>10.842779694430755</v>
      </c>
      <c r="F102" s="461">
        <v>10.080155452999758</v>
      </c>
      <c r="G102" s="461">
        <v>10.594750782566818</v>
      </c>
      <c r="H102" s="461">
        <v>9.6466899795007848</v>
      </c>
      <c r="I102" s="463">
        <v>9.7712106768350822</v>
      </c>
      <c r="J102" s="468">
        <v>9.3632958801498134</v>
      </c>
      <c r="K102" s="456">
        <v>9.6540627514078849</v>
      </c>
      <c r="L102" s="401">
        <v>7.4</v>
      </c>
    </row>
    <row r="103">
      <c r="A103" s="401" t="s">
        <v>213</v>
      </c>
      <c r="B103" s="459"/>
      <c r="C103" s="461">
        <v>14.184397163120567</v>
      </c>
      <c r="D103" s="461">
        <v>10.88929219600726</v>
      </c>
      <c r="E103" s="461">
        <v>13.5623869801085</v>
      </c>
      <c r="F103" s="461">
        <v>8.8417329796640143</v>
      </c>
      <c r="G103" s="461">
        <v>11.343804537521814</v>
      </c>
      <c r="H103" s="461">
        <v>9.657594381035997</v>
      </c>
      <c r="I103" s="463">
        <v>8.1595648232094291</v>
      </c>
      <c r="J103" s="468">
        <v>8.7108013937282234</v>
      </c>
      <c r="K103" s="456">
        <v>7.0286106211453738</v>
      </c>
      <c r="L103" s="401">
        <v>8</v>
      </c>
    </row>
    <row r="104">
      <c r="A104" s="401" t="s">
        <v>215</v>
      </c>
      <c r="B104" s="459"/>
      <c r="C104" s="461">
        <v>8.8495575221238933</v>
      </c>
      <c r="D104" s="461">
        <v>4.62962962962963</v>
      </c>
      <c r="E104" s="461">
        <v>4.6511627906976747</v>
      </c>
      <c r="F104" s="461">
        <v>4.4247787610619467</v>
      </c>
      <c r="G104" s="461">
        <v>4.5662100456621</v>
      </c>
      <c r="H104" s="461">
        <v>9.09090909090909</v>
      </c>
      <c r="I104" s="463">
        <v>4.0816326530612246</v>
      </c>
      <c r="J104" s="463">
        <v>0</v>
      </c>
      <c r="K104" s="456">
        <v>8.4364814246575346</v>
      </c>
      <c r="L104" s="401">
        <v>0</v>
      </c>
    </row>
    <row r="105">
      <c r="A105" s="401" t="s">
        <v>217</v>
      </c>
      <c r="B105" s="459"/>
      <c r="C105" s="461">
        <v>18.072289156626507</v>
      </c>
      <c r="D105" s="461">
        <v>6.8027210884353737</v>
      </c>
      <c r="E105" s="461">
        <v>12.903225806451612</v>
      </c>
      <c r="F105" s="461">
        <v>0</v>
      </c>
      <c r="G105" s="461">
        <v>6.756756756756757</v>
      </c>
      <c r="H105" s="461">
        <v>20.833333333333332</v>
      </c>
      <c r="I105" s="463">
        <v>0</v>
      </c>
      <c r="J105" s="468">
        <v>12.345679012345679</v>
      </c>
      <c r="K105" s="456">
        <v>8.5858585515151518</v>
      </c>
      <c r="L105" s="401">
        <v>5.9</v>
      </c>
    </row>
    <row r="106">
      <c r="A106" s="401" t="s">
        <v>219</v>
      </c>
      <c r="B106" s="459"/>
      <c r="C106" s="461">
        <v>4.997501249375313</v>
      </c>
      <c r="D106" s="461">
        <v>4.5685279187817258</v>
      </c>
      <c r="E106" s="461">
        <v>7.1868583162217661</v>
      </c>
      <c r="F106" s="461">
        <v>1.5306122448979591</v>
      </c>
      <c r="G106" s="461">
        <v>1.5052684395383844</v>
      </c>
      <c r="H106" s="461">
        <v>0.50761421319796962</v>
      </c>
      <c r="I106" s="463">
        <v>7.1319409067753439</v>
      </c>
      <c r="J106" s="468">
        <v>5.0479555779909138</v>
      </c>
      <c r="K106" s="456">
        <v>4.6439628482972131</v>
      </c>
      <c r="L106" s="401">
        <v>4</v>
      </c>
    </row>
    <row r="107">
      <c r="A107" s="401" t="s">
        <v>221</v>
      </c>
      <c r="B107" s="459"/>
      <c r="C107" s="461">
        <v>8.6455331412103753</v>
      </c>
      <c r="D107" s="461">
        <v>9.9009900990099009</v>
      </c>
      <c r="E107" s="461">
        <v>7.1258907363420434</v>
      </c>
      <c r="F107" s="461">
        <v>2.5706940874035986</v>
      </c>
      <c r="G107" s="461">
        <v>0</v>
      </c>
      <c r="H107" s="461">
        <v>2.7100271002710028</v>
      </c>
      <c r="I107" s="463">
        <v>2.7777777777777777</v>
      </c>
      <c r="J107" s="468">
        <v>5.6022408963585431</v>
      </c>
      <c r="K107" s="456">
        <v>1.7370116126373629</v>
      </c>
      <c r="L107" s="401">
        <v>5.3</v>
      </c>
    </row>
    <row r="108">
      <c r="A108" s="401" t="s">
        <v>223</v>
      </c>
      <c r="B108" s="459"/>
      <c r="C108" s="461">
        <v>3.2894736842105261</v>
      </c>
      <c r="D108" s="461">
        <v>7.7220077220077226</v>
      </c>
      <c r="E108" s="461">
        <v>0</v>
      </c>
      <c r="F108" s="461">
        <v>6.9930069930069934</v>
      </c>
      <c r="G108" s="461">
        <v>10.56338028169014</v>
      </c>
      <c r="H108" s="461">
        <v>7.1942446043165473</v>
      </c>
      <c r="I108" s="463">
        <v>10.600706713780919</v>
      </c>
      <c r="J108" s="468">
        <v>10.344827586206897</v>
      </c>
      <c r="K108" s="456">
        <v>4.218004207792208</v>
      </c>
      <c r="L108" s="401">
        <v>3.3</v>
      </c>
    </row>
    <row r="109">
      <c r="A109" s="401" t="s">
        <v>225</v>
      </c>
      <c r="B109" s="459"/>
      <c r="C109" s="461">
        <v>4.9751243781094523</v>
      </c>
      <c r="D109" s="461">
        <v>23.809523809523807</v>
      </c>
      <c r="E109" s="461">
        <v>4.8780487804878048</v>
      </c>
      <c r="F109" s="461">
        <v>0</v>
      </c>
      <c r="G109" s="461">
        <v>4.9019607843137258</v>
      </c>
      <c r="H109" s="461">
        <v>5.0505050505050511</v>
      </c>
      <c r="I109" s="463">
        <v>5.58659217877095</v>
      </c>
      <c r="J109" s="468">
        <v>5.3763440860215059</v>
      </c>
      <c r="K109" s="456">
        <v>3.9675860109890113</v>
      </c>
      <c r="L109" s="401">
        <v>0</v>
      </c>
    </row>
    <row r="110">
      <c r="A110" s="401" t="s">
        <v>227</v>
      </c>
      <c r="B110" s="459"/>
      <c r="C110" s="461">
        <v>0</v>
      </c>
      <c r="D110" s="461">
        <v>12.903225806451612</v>
      </c>
      <c r="E110" s="461">
        <v>0</v>
      </c>
      <c r="F110" s="461">
        <v>0</v>
      </c>
      <c r="G110" s="461">
        <v>6.8493150684931505</v>
      </c>
      <c r="H110" s="461">
        <v>6.8965517241379306</v>
      </c>
      <c r="I110" s="463">
        <v>7.2992700729927007</v>
      </c>
      <c r="J110" s="468">
        <v>6.8493150684931505</v>
      </c>
      <c r="K110" s="456">
        <v>8.8743845070422545</v>
      </c>
      <c r="L110" s="401">
        <v>0</v>
      </c>
    </row>
    <row r="111">
      <c r="A111" s="401" t="s">
        <v>229</v>
      </c>
      <c r="B111" s="459"/>
      <c r="C111" s="461">
        <v>7.5685903500473035</v>
      </c>
      <c r="D111" s="461">
        <v>6.4575645756457565</v>
      </c>
      <c r="E111" s="461">
        <v>9.3545369504209539</v>
      </c>
      <c r="F111" s="461">
        <v>12.310606060606061</v>
      </c>
      <c r="G111" s="461">
        <v>9.46969696969697</v>
      </c>
      <c r="H111" s="461">
        <v>12.89134438305709</v>
      </c>
      <c r="I111" s="463">
        <v>5.3908355795148255</v>
      </c>
      <c r="J111" s="468">
        <v>9.000900090009</v>
      </c>
      <c r="K111" s="456">
        <v>4.6447470365965229</v>
      </c>
      <c r="L111" s="401">
        <v>4.5</v>
      </c>
    </row>
    <row r="112">
      <c r="A112" s="401" t="s">
        <v>231</v>
      </c>
      <c r="B112" s="459"/>
      <c r="C112" s="461">
        <v>5.2700922266139658</v>
      </c>
      <c r="D112" s="461">
        <v>2.7137042062415193</v>
      </c>
      <c r="E112" s="461">
        <v>4.10958904109589</v>
      </c>
      <c r="F112" s="461">
        <v>5.4054054054054053</v>
      </c>
      <c r="G112" s="461">
        <v>3.7688442211055273</v>
      </c>
      <c r="H112" s="461">
        <v>7.5566750629722916</v>
      </c>
      <c r="I112" s="463">
        <v>4.9566294919454768</v>
      </c>
      <c r="J112" s="468">
        <v>4.9751243781094523</v>
      </c>
      <c r="K112" s="456">
        <v>3.4234649690594057</v>
      </c>
      <c r="L112" s="401">
        <v>3.6</v>
      </c>
    </row>
    <row r="113">
      <c r="A113" s="401" t="s">
        <v>233</v>
      </c>
      <c r="B113" s="459"/>
      <c r="C113" s="461">
        <v>0</v>
      </c>
      <c r="D113" s="461">
        <v>0</v>
      </c>
      <c r="E113" s="461">
        <v>0</v>
      </c>
      <c r="F113" s="461">
        <v>10.256410256410257</v>
      </c>
      <c r="G113" s="461">
        <v>0</v>
      </c>
      <c r="H113" s="461">
        <v>5</v>
      </c>
      <c r="I113" s="463">
        <v>4.6511627906976747</v>
      </c>
      <c r="J113" s="468">
        <v>4.8309178743961354</v>
      </c>
      <c r="K113" s="456">
        <v>5.8717966165048541</v>
      </c>
      <c r="L113" s="401">
        <v>5.1</v>
      </c>
    </row>
    <row r="114">
      <c r="A114" s="401" t="s">
        <v>235</v>
      </c>
      <c r="B114" s="459"/>
      <c r="C114" s="461">
        <v>6.2305295950155761</v>
      </c>
      <c r="D114" s="461">
        <v>7.1428571428571423</v>
      </c>
      <c r="E114" s="461">
        <v>14.035087719298247</v>
      </c>
      <c r="F114" s="461">
        <v>13.333333333333334</v>
      </c>
      <c r="G114" s="461">
        <v>0</v>
      </c>
      <c r="H114" s="461">
        <v>15.479876160990711</v>
      </c>
      <c r="I114" s="463">
        <v>3.1948881789137378</v>
      </c>
      <c r="J114" s="468">
        <v>9.316770186335404</v>
      </c>
      <c r="K114" s="456">
        <v>13.204748820754716</v>
      </c>
      <c r="L114" s="401">
        <v>0</v>
      </c>
    </row>
    <row r="115">
      <c r="A115" s="401" t="s">
        <v>237</v>
      </c>
      <c r="B115" s="459"/>
      <c r="C115" s="461">
        <v>5.333333333333333</v>
      </c>
      <c r="D115" s="461">
        <v>10.335917312661499</v>
      </c>
      <c r="E115" s="461">
        <v>10.230179028132993</v>
      </c>
      <c r="F115" s="461">
        <v>12.5</v>
      </c>
      <c r="G115" s="461">
        <v>5.333333333333333</v>
      </c>
      <c r="H115" s="461">
        <v>5.4945054945054945</v>
      </c>
      <c r="I115" s="463">
        <v>10.282776349614395</v>
      </c>
      <c r="J115" s="468">
        <v>18.134715025906733</v>
      </c>
      <c r="K115" s="456">
        <v>8.5698152727272721</v>
      </c>
      <c r="L115" s="401">
        <v>13.9</v>
      </c>
    </row>
    <row r="116">
      <c r="A116" s="401" t="s">
        <v>239</v>
      </c>
      <c r="B116" s="459"/>
      <c r="C116" s="461">
        <v>14.900662251655628</v>
      </c>
      <c r="D116" s="461">
        <v>13.996889580093312</v>
      </c>
      <c r="E116" s="461">
        <v>3.1446540880503147</v>
      </c>
      <c r="F116" s="461">
        <v>11.093502377179082</v>
      </c>
      <c r="G116" s="461">
        <v>7.8369905956112849</v>
      </c>
      <c r="H116" s="461">
        <v>15.360983102918587</v>
      </c>
      <c r="I116" s="463">
        <v>6.67779632721202</v>
      </c>
      <c r="J116" s="468">
        <v>8.3333333333333339</v>
      </c>
      <c r="K116" s="456">
        <v>2.7671034950980391</v>
      </c>
      <c r="L116" s="401">
        <v>1.6</v>
      </c>
    </row>
    <row r="117">
      <c r="A117" s="401" t="s">
        <v>241</v>
      </c>
      <c r="B117" s="459"/>
      <c r="C117" s="461">
        <v>7.4626865671641793</v>
      </c>
      <c r="D117" s="461">
        <v>3.5688793718772303</v>
      </c>
      <c r="E117" s="461">
        <v>2.1352313167259789</v>
      </c>
      <c r="F117" s="461">
        <v>4.3134435657800143</v>
      </c>
      <c r="G117" s="461">
        <v>4.1841004184100417</v>
      </c>
      <c r="H117" s="461">
        <v>3.4891835310537336</v>
      </c>
      <c r="I117" s="463">
        <v>7.7301475755446241</v>
      </c>
      <c r="J117" s="468">
        <v>6.4888248017303525</v>
      </c>
      <c r="K117" s="456">
        <v>11.46131806303725</v>
      </c>
      <c r="L117" s="401">
        <v>3.5</v>
      </c>
    </row>
    <row r="118">
      <c r="A118" s="401" t="s">
        <v>243</v>
      </c>
      <c r="B118" s="459"/>
      <c r="C118" s="461">
        <v>3.0581039755351682</v>
      </c>
      <c r="D118" s="461">
        <v>6.0790273556231007</v>
      </c>
      <c r="E118" s="461">
        <v>8.9820359281437128</v>
      </c>
      <c r="F118" s="461">
        <v>3.0769230769230771</v>
      </c>
      <c r="G118" s="461">
        <v>3.134796238244514</v>
      </c>
      <c r="H118" s="461">
        <v>0</v>
      </c>
      <c r="I118" s="463">
        <v>3.3112582781456954</v>
      </c>
      <c r="J118" s="468">
        <v>3.3670033670033668</v>
      </c>
      <c r="K118" s="456">
        <v>12.09009833676976</v>
      </c>
      <c r="L118" s="401">
        <v>4</v>
      </c>
    </row>
    <row r="119">
      <c r="A119" s="401" t="s">
        <v>245</v>
      </c>
      <c r="B119" s="459"/>
      <c r="C119" s="461">
        <v>12.810851544837981</v>
      </c>
      <c r="D119" s="461">
        <v>8.870967741935484</v>
      </c>
      <c r="E119" s="461">
        <v>4.713275726630008</v>
      </c>
      <c r="F119" s="461">
        <v>6.9124423963133648</v>
      </c>
      <c r="G119" s="461">
        <v>6.2111801242236018</v>
      </c>
      <c r="H119" s="461">
        <v>10.08533747090768</v>
      </c>
      <c r="I119" s="463">
        <v>8.2212257100149486</v>
      </c>
      <c r="J119" s="468">
        <v>8.3081570996978851</v>
      </c>
      <c r="K119" s="456">
        <v>6.4659016453794136</v>
      </c>
      <c r="L119" s="401">
        <v>6</v>
      </c>
    </row>
    <row r="120">
      <c r="A120" s="401" t="s">
        <v>247</v>
      </c>
      <c r="B120" s="459"/>
      <c r="C120" s="461">
        <v>9.9009900990099009</v>
      </c>
      <c r="D120" s="461">
        <v>0</v>
      </c>
      <c r="E120" s="461">
        <v>8.5470085470085486</v>
      </c>
      <c r="F120" s="461">
        <v>9.25925925925926</v>
      </c>
      <c r="G120" s="461">
        <v>0</v>
      </c>
      <c r="H120" s="461">
        <v>0</v>
      </c>
      <c r="I120" s="463">
        <v>0</v>
      </c>
      <c r="J120" s="463">
        <v>0</v>
      </c>
      <c r="K120" s="456">
        <v>10.451953959183673</v>
      </c>
      <c r="L120" s="401">
        <v>0</v>
      </c>
    </row>
    <row r="121">
      <c r="A121" s="401" t="s">
        <v>249</v>
      </c>
      <c r="B121" s="459"/>
      <c r="C121" s="461">
        <v>9.7613882863340571</v>
      </c>
      <c r="D121" s="461">
        <v>8.5197018104366347</v>
      </c>
      <c r="E121" s="461">
        <v>11.482254697286013</v>
      </c>
      <c r="F121" s="461">
        <v>6.369426751592357</v>
      </c>
      <c r="G121" s="461">
        <v>5.359056806002144</v>
      </c>
      <c r="H121" s="461">
        <v>7.6419213973799121</v>
      </c>
      <c r="I121" s="463">
        <v>4.188481675392671</v>
      </c>
      <c r="J121" s="468">
        <v>9.32642487046632</v>
      </c>
      <c r="K121" s="456">
        <v>6.03468291826438</v>
      </c>
      <c r="L121" s="401">
        <v>5</v>
      </c>
    </row>
    <row r="122">
      <c r="A122" s="401" t="s">
        <v>251</v>
      </c>
      <c r="B122" s="459"/>
      <c r="C122" s="461">
        <v>4.4182621502209134</v>
      </c>
      <c r="D122" s="461">
        <v>4.9099836333878883</v>
      </c>
      <c r="E122" s="461">
        <v>1.6366612111292964</v>
      </c>
      <c r="F122" s="461">
        <v>9.8039215686274517</v>
      </c>
      <c r="G122" s="461">
        <v>6.5897858319604614</v>
      </c>
      <c r="H122" s="461">
        <v>4.7021943573667713</v>
      </c>
      <c r="I122" s="463">
        <v>6.309148264984227</v>
      </c>
      <c r="J122" s="468">
        <v>1.5151515151515151</v>
      </c>
      <c r="K122" s="456">
        <v>7.3407361456752644</v>
      </c>
      <c r="L122" s="401">
        <v>6</v>
      </c>
    </row>
    <row r="123">
      <c r="A123" s="401" t="s">
        <v>253</v>
      </c>
      <c r="B123" s="459"/>
      <c r="C123" s="461">
        <v>0</v>
      </c>
      <c r="D123" s="461">
        <v>0</v>
      </c>
      <c r="E123" s="461">
        <v>5.2356020942408383</v>
      </c>
      <c r="F123" s="461">
        <v>5.2356020942408383</v>
      </c>
      <c r="G123" s="461">
        <v>0</v>
      </c>
      <c r="H123" s="461">
        <v>5.2631578947368416</v>
      </c>
      <c r="I123" s="463">
        <v>0</v>
      </c>
      <c r="J123" s="463">
        <v>0</v>
      </c>
      <c r="K123" s="456">
        <v>11.573915242937854</v>
      </c>
      <c r="L123" s="401">
        <v>0</v>
      </c>
    </row>
    <row r="124">
      <c r="A124" s="401" t="s">
        <v>255</v>
      </c>
      <c r="B124" s="459"/>
      <c r="C124" s="461">
        <v>6.41025641025641</v>
      </c>
      <c r="D124" s="461">
        <v>3.9138943248532287</v>
      </c>
      <c r="E124" s="461">
        <v>3.9603960396039604</v>
      </c>
      <c r="F124" s="461">
        <v>6.0483870967741931</v>
      </c>
      <c r="G124" s="461">
        <v>2.05761316872428</v>
      </c>
      <c r="H124" s="461">
        <v>8.2644628099173563</v>
      </c>
      <c r="I124" s="463">
        <v>5.8479532163742682</v>
      </c>
      <c r="J124" s="468">
        <v>7.8740157480314963</v>
      </c>
      <c r="K124" s="456">
        <v>6.9403632248062008</v>
      </c>
      <c r="L124" s="401">
        <v>3.8</v>
      </c>
    </row>
    <row r="125">
      <c r="A125" s="401" t="s">
        <v>257</v>
      </c>
      <c r="B125" s="459"/>
      <c r="C125" s="461">
        <v>3.0303030303030303</v>
      </c>
      <c r="D125" s="461">
        <v>4.477611940298508</v>
      </c>
      <c r="E125" s="461">
        <v>7.3746312684365778</v>
      </c>
      <c r="F125" s="461">
        <v>1.5037593984962407</v>
      </c>
      <c r="G125" s="461">
        <v>7.4962518740629687</v>
      </c>
      <c r="H125" s="461">
        <v>4.6511627906976747</v>
      </c>
      <c r="I125" s="463">
        <v>1.5600624024960998</v>
      </c>
      <c r="J125" s="468">
        <v>1.5360983102918586</v>
      </c>
      <c r="K125" s="456">
        <v>6.6213633584337339</v>
      </c>
      <c r="L125" s="401">
        <v>3</v>
      </c>
    </row>
    <row r="126">
      <c r="A126" s="401" t="s">
        <v>259</v>
      </c>
      <c r="B126" s="459"/>
      <c r="C126" s="461">
        <v>10.8359133126935</v>
      </c>
      <c r="D126" s="461">
        <v>9.4043887147335425</v>
      </c>
      <c r="E126" s="461">
        <v>10.68702290076336</v>
      </c>
      <c r="F126" s="461">
        <v>7.3206442166910692</v>
      </c>
      <c r="G126" s="461">
        <v>2.7739251040221915</v>
      </c>
      <c r="H126" s="461">
        <v>5.4200542005420056</v>
      </c>
      <c r="I126" s="463">
        <v>2.7816411682892905</v>
      </c>
      <c r="J126" s="468">
        <v>2.8776978417266186</v>
      </c>
      <c r="K126" s="456">
        <v>9.7270615714285711</v>
      </c>
      <c r="L126" s="401">
        <v>4.2</v>
      </c>
    </row>
    <row r="127">
      <c r="A127" s="401" t="s">
        <v>261</v>
      </c>
      <c r="B127" s="459"/>
      <c r="C127" s="461">
        <v>9.8743267504488319</v>
      </c>
      <c r="D127" s="461">
        <v>10.28999064546305</v>
      </c>
      <c r="E127" s="461">
        <v>7.469654528478058</v>
      </c>
      <c r="F127" s="461">
        <v>3.6429872495446265</v>
      </c>
      <c r="G127" s="461">
        <v>9.19963201471941</v>
      </c>
      <c r="H127" s="461">
        <v>9.4339622641509422</v>
      </c>
      <c r="I127" s="463">
        <v>1.8957345971563981</v>
      </c>
      <c r="J127" s="468">
        <v>5.6285178236397746</v>
      </c>
      <c r="K127" s="456">
        <v>4.49595276728972</v>
      </c>
      <c r="L127" s="401">
        <v>8.6</v>
      </c>
    </row>
    <row r="128">
      <c r="A128" s="401" t="s">
        <v>263</v>
      </c>
      <c r="B128" s="459"/>
      <c r="C128" s="461">
        <v>1.4598540145985401</v>
      </c>
      <c r="D128" s="461">
        <v>4.3731778425655978</v>
      </c>
      <c r="E128" s="461">
        <v>8.9552238805970159</v>
      </c>
      <c r="F128" s="461">
        <v>8.5592011412268185</v>
      </c>
      <c r="G128" s="461">
        <v>5.7553956834532372</v>
      </c>
      <c r="H128" s="461">
        <v>7.1839080459770113</v>
      </c>
      <c r="I128" s="463">
        <v>2.8653295128939829</v>
      </c>
      <c r="J128" s="468">
        <v>5.532503457814661</v>
      </c>
      <c r="K128" s="456">
        <v>3.6307821959731541</v>
      </c>
      <c r="L128" s="401">
        <v>4</v>
      </c>
    </row>
    <row r="129">
      <c r="A129" s="401" t="s">
        <v>265</v>
      </c>
      <c r="B129" s="459"/>
      <c r="C129" s="461">
        <v>11.111974512394125</v>
      </c>
      <c r="D129" s="461">
        <v>11.478994221458692</v>
      </c>
      <c r="E129" s="461">
        <v>11.722967761838655</v>
      </c>
      <c r="F129" s="461">
        <v>11.18781242561295</v>
      </c>
      <c r="G129" s="461">
        <v>10.559155267578595</v>
      </c>
      <c r="H129" s="461">
        <v>12.750455373406194</v>
      </c>
      <c r="I129" s="463">
        <v>10.926813929722506</v>
      </c>
      <c r="J129" s="468">
        <v>10.627490818160506</v>
      </c>
      <c r="K129" s="456">
        <v>8.5643452805949973</v>
      </c>
      <c r="L129" s="401">
        <v>8.6</v>
      </c>
    </row>
    <row r="130">
      <c r="A130" s="401" t="s">
        <v>267</v>
      </c>
      <c r="B130" s="459"/>
      <c r="C130" s="461">
        <v>5.6022408963585431</v>
      </c>
      <c r="D130" s="461">
        <v>5.7471264367816088</v>
      </c>
      <c r="E130" s="461">
        <v>11.904761904761903</v>
      </c>
      <c r="F130" s="461">
        <v>8.3798882681564244</v>
      </c>
      <c r="G130" s="461">
        <v>16.528925619834713</v>
      </c>
      <c r="H130" s="461">
        <v>5.6657223796034</v>
      </c>
      <c r="I130" s="463">
        <v>8.2872928176795568</v>
      </c>
      <c r="J130" s="463">
        <v>0</v>
      </c>
      <c r="K130" s="456">
        <v>5.9934494162436556</v>
      </c>
      <c r="L130" s="401">
        <v>12.8</v>
      </c>
    </row>
    <row r="131">
      <c r="A131" s="401" t="s">
        <v>269</v>
      </c>
      <c r="B131" s="459"/>
      <c r="C131" s="461">
        <v>0</v>
      </c>
      <c r="D131" s="461">
        <v>7.2463768115942031</v>
      </c>
      <c r="E131" s="461">
        <v>0</v>
      </c>
      <c r="F131" s="461">
        <v>6.8027210884353737</v>
      </c>
      <c r="G131" s="461">
        <v>7.4626865671641793</v>
      </c>
      <c r="H131" s="461">
        <v>7.1428571428571423</v>
      </c>
      <c r="I131" s="463">
        <v>15.503875968992247</v>
      </c>
      <c r="J131" s="468">
        <v>16.260162601626018</v>
      </c>
      <c r="K131" s="456">
        <v>10.954029048387097</v>
      </c>
      <c r="L131" s="401">
        <v>0</v>
      </c>
    </row>
    <row r="132">
      <c r="A132" s="401" t="s">
        <v>271</v>
      </c>
      <c r="B132" s="459"/>
      <c r="C132" s="461">
        <v>13.42756183745583</v>
      </c>
      <c r="D132" s="461">
        <v>8.2701585113714682</v>
      </c>
      <c r="E132" s="461">
        <v>8.7719298245614024</v>
      </c>
      <c r="F132" s="461">
        <v>7.9575596816976129</v>
      </c>
      <c r="G132" s="461">
        <v>6.6006600660066006</v>
      </c>
      <c r="H132" s="461">
        <v>7.2655217965653893</v>
      </c>
      <c r="I132" s="463">
        <v>10.053619302949061</v>
      </c>
      <c r="J132" s="468">
        <v>7.9260237780713343</v>
      </c>
      <c r="K132" s="456">
        <v>8.6098916067114075</v>
      </c>
      <c r="L132" s="401">
        <v>9.3</v>
      </c>
    </row>
    <row r="133">
      <c r="A133" s="401" t="s">
        <v>273</v>
      </c>
      <c r="B133" s="459"/>
      <c r="C133" s="461">
        <v>3.7313432835820897</v>
      </c>
      <c r="D133" s="461">
        <v>4.1322314049586781</v>
      </c>
      <c r="E133" s="461">
        <v>12.096774193548386</v>
      </c>
      <c r="F133" s="461">
        <v>11.029411764705882</v>
      </c>
      <c r="G133" s="461">
        <v>6.7796610169491522</v>
      </c>
      <c r="H133" s="461">
        <v>13.559322033898305</v>
      </c>
      <c r="I133" s="463">
        <v>10.989010989010989</v>
      </c>
      <c r="J133" s="468">
        <v>14.336917562724015</v>
      </c>
      <c r="K133" s="456">
        <v>7.2198542077464793</v>
      </c>
      <c r="L133" s="401">
        <v>18.9</v>
      </c>
    </row>
    <row r="134">
      <c r="A134" s="401" t="s">
        <v>275</v>
      </c>
      <c r="B134" s="459"/>
      <c r="C134" s="461">
        <v>2.1551724137931032</v>
      </c>
      <c r="D134" s="461">
        <v>4.301075268817204</v>
      </c>
      <c r="E134" s="461">
        <v>10.964912280701753</v>
      </c>
      <c r="F134" s="461">
        <v>8.71459694989107</v>
      </c>
      <c r="G134" s="461">
        <v>9.0293453724604955</v>
      </c>
      <c r="H134" s="461">
        <v>4.4543429844097995</v>
      </c>
      <c r="I134" s="463">
        <v>9.04977375565611</v>
      </c>
      <c r="J134" s="468">
        <v>6.8965517241379306</v>
      </c>
      <c r="K134" s="456">
        <v>3.9552852134570768</v>
      </c>
      <c r="L134" s="401">
        <v>9</v>
      </c>
    </row>
    <row r="135">
      <c r="A135" s="401" t="s">
        <v>277</v>
      </c>
      <c r="B135" s="459"/>
      <c r="C135" s="461">
        <v>4.545454545454545</v>
      </c>
      <c r="D135" s="461">
        <v>12.295081967213115</v>
      </c>
      <c r="E135" s="461">
        <v>4.1322314049586781</v>
      </c>
      <c r="F135" s="461">
        <v>4.5045045045045047</v>
      </c>
      <c r="G135" s="461">
        <v>0</v>
      </c>
      <c r="H135" s="461">
        <v>9.3457943925233646</v>
      </c>
      <c r="I135" s="463">
        <v>4.5871559633027523</v>
      </c>
      <c r="J135" s="468">
        <v>14.778325123152708</v>
      </c>
      <c r="K135" s="456">
        <v>10.197131897196263</v>
      </c>
      <c r="L135" s="401">
        <v>5.4</v>
      </c>
    </row>
    <row r="136">
      <c r="A136" s="401" t="s">
        <v>279</v>
      </c>
      <c r="B136" s="459"/>
      <c r="C136" s="461">
        <v>12.269938650306749</v>
      </c>
      <c r="D136" s="461">
        <v>5.1546391752577323</v>
      </c>
      <c r="E136" s="461">
        <v>5.2631578947368416</v>
      </c>
      <c r="F136" s="461">
        <v>12.578616352201259</v>
      </c>
      <c r="G136" s="461">
        <v>11.235955056179774</v>
      </c>
      <c r="H136" s="461">
        <v>5.5555555555555554</v>
      </c>
      <c r="I136" s="463">
        <v>16.949152542372882</v>
      </c>
      <c r="J136" s="463">
        <v>0</v>
      </c>
      <c r="K136" s="456">
        <v>7.5857962745098044</v>
      </c>
      <c r="L136" s="401">
        <v>6.2</v>
      </c>
    </row>
    <row r="137">
      <c r="A137" s="401" t="s">
        <v>281</v>
      </c>
      <c r="B137" s="459"/>
      <c r="C137" s="461">
        <v>8.695652173913043</v>
      </c>
      <c r="D137" s="461">
        <v>8.3333333333333339</v>
      </c>
      <c r="E137" s="461">
        <v>0</v>
      </c>
      <c r="F137" s="461">
        <v>10.204081632653061</v>
      </c>
      <c r="G137" s="461">
        <v>9.4339622641509422</v>
      </c>
      <c r="H137" s="461">
        <v>9.8039215686274517</v>
      </c>
      <c r="I137" s="463">
        <v>0</v>
      </c>
      <c r="J137" s="463">
        <v>0</v>
      </c>
      <c r="K137" s="456">
        <v>8.5100812105263159</v>
      </c>
      <c r="L137" s="401">
        <v>0</v>
      </c>
    </row>
    <row r="138">
      <c r="A138" s="401" t="s">
        <v>283</v>
      </c>
      <c r="B138" s="459"/>
      <c r="C138" s="461">
        <v>11.111111111111111</v>
      </c>
      <c r="D138" s="461">
        <v>0</v>
      </c>
      <c r="E138" s="461">
        <v>5.9171597633136095</v>
      </c>
      <c r="F138" s="461">
        <v>11.560693641618496</v>
      </c>
      <c r="G138" s="461">
        <v>11.976047904191617</v>
      </c>
      <c r="H138" s="461">
        <v>10.810810810810811</v>
      </c>
      <c r="I138" s="463">
        <v>5.7803468208092479</v>
      </c>
      <c r="J138" s="468">
        <v>5.6497175141242941</v>
      </c>
      <c r="K138" s="456">
        <v>12.500887859649122</v>
      </c>
      <c r="L138" s="401">
        <v>6.6</v>
      </c>
    </row>
    <row r="139">
      <c r="A139" s="401" t="s">
        <v>285</v>
      </c>
      <c r="B139" s="459"/>
      <c r="C139" s="461">
        <v>12.288367012561441</v>
      </c>
      <c r="D139" s="461">
        <v>12.97521733489036</v>
      </c>
      <c r="E139" s="461">
        <v>11.755783086841108</v>
      </c>
      <c r="F139" s="461">
        <v>12.647347740667977</v>
      </c>
      <c r="G139" s="461">
        <v>12.464387464387464</v>
      </c>
      <c r="H139" s="461">
        <v>12.378528459046738</v>
      </c>
      <c r="I139" s="463">
        <v>12.147604859041943</v>
      </c>
      <c r="J139" s="468">
        <v>10.362104304258711</v>
      </c>
      <c r="K139" s="456">
        <v>10.856183547509794</v>
      </c>
      <c r="L139" s="401">
        <v>11.7</v>
      </c>
    </row>
    <row r="140">
      <c r="A140" s="401" t="s">
        <v>287</v>
      </c>
      <c r="B140" s="459"/>
      <c r="C140" s="461">
        <v>5.025125628140704</v>
      </c>
      <c r="D140" s="461">
        <v>5.2356020942408383</v>
      </c>
      <c r="E140" s="461">
        <v>0</v>
      </c>
      <c r="F140" s="461">
        <v>0</v>
      </c>
      <c r="G140" s="461">
        <v>5.4945054945054945</v>
      </c>
      <c r="H140" s="461">
        <v>0</v>
      </c>
      <c r="I140" s="463">
        <v>5.4347826086956523</v>
      </c>
      <c r="J140" s="468">
        <v>10.101010101010102</v>
      </c>
      <c r="K140" s="456">
        <v>8.6902545000000018</v>
      </c>
      <c r="L140" s="401">
        <v>15.8</v>
      </c>
    </row>
    <row r="141">
      <c r="A141" s="401" t="s">
        <v>289</v>
      </c>
      <c r="B141" s="459"/>
      <c r="C141" s="461">
        <v>9.8999473407056353</v>
      </c>
      <c r="D141" s="461">
        <v>8.3498590961277532</v>
      </c>
      <c r="E141" s="461">
        <v>6.0134784862623114</v>
      </c>
      <c r="F141" s="461">
        <v>7.4925587601354824</v>
      </c>
      <c r="G141" s="461">
        <v>6.9129178704085845</v>
      </c>
      <c r="H141" s="461">
        <v>6.8901686548745369</v>
      </c>
      <c r="I141" s="463">
        <v>6.7244014263881811</v>
      </c>
      <c r="J141" s="468">
        <v>6.0471679096956263</v>
      </c>
      <c r="K141" s="456">
        <v>4.9524964658378812</v>
      </c>
      <c r="L141" s="401">
        <v>4.7</v>
      </c>
    </row>
    <row r="142">
      <c r="A142" s="401" t="s">
        <v>291</v>
      </c>
      <c r="B142" s="459"/>
      <c r="C142" s="461">
        <v>8.4889643463497464</v>
      </c>
      <c r="D142" s="461">
        <v>11.864406779661017</v>
      </c>
      <c r="E142" s="461">
        <v>5.9931506849315062</v>
      </c>
      <c r="F142" s="461">
        <v>10.186757215619695</v>
      </c>
      <c r="G142" s="461">
        <v>9.4339622641509422</v>
      </c>
      <c r="H142" s="461">
        <v>6.1946902654867255</v>
      </c>
      <c r="I142" s="463">
        <v>5.9121621621621623</v>
      </c>
      <c r="J142" s="468">
        <v>6.7114093959731544</v>
      </c>
      <c r="K142" s="456">
        <v>5.6497582108382725</v>
      </c>
      <c r="L142" s="401">
        <v>5.9</v>
      </c>
    </row>
    <row r="143">
      <c r="A143" s="401" t="s">
        <v>293</v>
      </c>
      <c r="B143" s="459"/>
      <c r="C143" s="461">
        <v>5.2631578947368416</v>
      </c>
      <c r="D143" s="461">
        <v>10.204081632653061</v>
      </c>
      <c r="E143" s="461">
        <v>17.902813299232736</v>
      </c>
      <c r="F143" s="461">
        <v>0</v>
      </c>
      <c r="G143" s="461">
        <v>2.5380710659898473</v>
      </c>
      <c r="H143" s="461">
        <v>4.9751243781094523</v>
      </c>
      <c r="I143" s="463">
        <v>12.468827930174564</v>
      </c>
      <c r="J143" s="463">
        <v>0</v>
      </c>
      <c r="K143" s="456">
        <v>3.4327988821989521</v>
      </c>
      <c r="L143" s="401">
        <v>5.2</v>
      </c>
    </row>
    <row r="144">
      <c r="A144" s="401" t="s">
        <v>295</v>
      </c>
      <c r="B144" s="459"/>
      <c r="C144" s="461">
        <v>0</v>
      </c>
      <c r="D144" s="461">
        <v>16.129032258064516</v>
      </c>
      <c r="E144" s="461">
        <v>8</v>
      </c>
      <c r="F144" s="461">
        <v>0</v>
      </c>
      <c r="G144" s="461">
        <v>0</v>
      </c>
      <c r="H144" s="461">
        <v>8.695652173913043</v>
      </c>
      <c r="I144" s="463">
        <v>8.064516129032258</v>
      </c>
      <c r="J144" s="468">
        <v>9.00900900900901</v>
      </c>
      <c r="K144" s="456">
        <v>8.168643</v>
      </c>
      <c r="L144" s="401">
        <v>0</v>
      </c>
    </row>
    <row r="145">
      <c r="A145" s="401" t="s">
        <v>297</v>
      </c>
      <c r="B145" s="459"/>
      <c r="C145" s="461">
        <v>7.697690692792162</v>
      </c>
      <c r="D145" s="461">
        <v>7.6548364648573415</v>
      </c>
      <c r="E145" s="461">
        <v>11.379800853485065</v>
      </c>
      <c r="F145" s="461">
        <v>6.3157894736842106</v>
      </c>
      <c r="G145" s="461">
        <v>6.8681318681318677</v>
      </c>
      <c r="H145" s="461">
        <v>5.5983205038488446</v>
      </c>
      <c r="I145" s="463">
        <v>7.7192982456140351</v>
      </c>
      <c r="J145" s="468">
        <v>6.3246661981728742</v>
      </c>
      <c r="K145" s="456">
        <v>6.983240223463687</v>
      </c>
      <c r="L145" s="401">
        <v>6.2</v>
      </c>
    </row>
    <row r="146">
      <c r="A146" s="401" t="s">
        <v>298</v>
      </c>
      <c r="B146" s="459"/>
      <c r="C146" s="461">
        <v>10.840108401084011</v>
      </c>
      <c r="D146" s="461">
        <v>0</v>
      </c>
      <c r="E146" s="461">
        <v>8.8495575221238933</v>
      </c>
      <c r="F146" s="461">
        <v>3.215434083601286</v>
      </c>
      <c r="G146" s="461">
        <v>3.0395136778115504</v>
      </c>
      <c r="H146" s="461">
        <v>0</v>
      </c>
      <c r="I146" s="463">
        <v>13.377926421404682</v>
      </c>
      <c r="J146" s="468">
        <v>7.0671378091872787</v>
      </c>
      <c r="K146" s="456">
        <v>2.912869433898305</v>
      </c>
      <c r="L146" s="401">
        <v>3.2</v>
      </c>
    </row>
    <row r="147">
      <c r="A147" s="401" t="s">
        <v>300</v>
      </c>
      <c r="B147" s="459"/>
      <c r="C147" s="461">
        <v>7.2727272727272725</v>
      </c>
      <c r="D147" s="461">
        <v>7.7071290944123314</v>
      </c>
      <c r="E147" s="461">
        <v>7.7220077220077226</v>
      </c>
      <c r="F147" s="461">
        <v>1.9193857965451056</v>
      </c>
      <c r="G147" s="461">
        <v>9.4161958568738218</v>
      </c>
      <c r="H147" s="461">
        <v>5.6497175141242941</v>
      </c>
      <c r="I147" s="463">
        <v>7.6190476190476186</v>
      </c>
      <c r="J147" s="468">
        <v>9.29368029739777</v>
      </c>
      <c r="K147" s="456">
        <v>10.95778771297989</v>
      </c>
      <c r="L147" s="401">
        <v>3.8</v>
      </c>
    </row>
    <row r="148">
      <c r="A148" s="401" t="s">
        <v>302</v>
      </c>
      <c r="B148" s="459"/>
      <c r="C148" s="461">
        <v>5.1020408163265305</v>
      </c>
      <c r="D148" s="461">
        <v>4.1962089422659528</v>
      </c>
      <c r="E148" s="461">
        <v>4.1774704696053009</v>
      </c>
      <c r="F148" s="461">
        <v>3.4572169403630078</v>
      </c>
      <c r="G148" s="461">
        <v>5.2400509842798471</v>
      </c>
      <c r="H148" s="461">
        <v>3.3965468440418909</v>
      </c>
      <c r="I148" s="463">
        <v>5.0811573747353567</v>
      </c>
      <c r="J148" s="468">
        <v>5.9830249060804235</v>
      </c>
      <c r="K148" s="456">
        <v>5.5751971705194459</v>
      </c>
      <c r="L148" s="401">
        <v>6.3</v>
      </c>
    </row>
    <row r="149">
      <c r="A149" s="401" t="s">
        <v>304</v>
      </c>
      <c r="B149" s="459"/>
      <c r="C149" s="461">
        <v>7.0266272189349115</v>
      </c>
      <c r="D149" s="461">
        <v>11.033468186833396</v>
      </c>
      <c r="E149" s="461">
        <v>7.9970919665576146</v>
      </c>
      <c r="F149" s="461">
        <v>7.3719130114264653</v>
      </c>
      <c r="G149" s="461">
        <v>5.8118416273156557</v>
      </c>
      <c r="H149" s="461">
        <v>5.6032872618602916</v>
      </c>
      <c r="I149" s="463">
        <v>8.9686098654708513</v>
      </c>
      <c r="J149" s="468">
        <v>5.3191489361702127</v>
      </c>
      <c r="K149" s="456">
        <v>7.6217565821615105</v>
      </c>
      <c r="L149" s="401">
        <v>6.5</v>
      </c>
    </row>
    <row r="150">
      <c r="A150" s="401" t="s">
        <v>306</v>
      </c>
      <c r="B150" s="459"/>
      <c r="C150" s="461">
        <v>4.8543689320388346</v>
      </c>
      <c r="D150" s="461">
        <v>10.204081632653061</v>
      </c>
      <c r="E150" s="461">
        <v>15.706806282722512</v>
      </c>
      <c r="F150" s="461">
        <v>5</v>
      </c>
      <c r="G150" s="461">
        <v>10.101010101010102</v>
      </c>
      <c r="H150" s="461">
        <v>0</v>
      </c>
      <c r="I150" s="463">
        <v>15</v>
      </c>
      <c r="J150" s="468">
        <v>10.256410256410257</v>
      </c>
      <c r="K150" s="456">
        <v>7.5151961967213117</v>
      </c>
      <c r="L150" s="401">
        <v>4.8</v>
      </c>
    </row>
    <row r="151">
      <c r="A151" s="401" t="s">
        <v>308</v>
      </c>
      <c r="B151" s="459"/>
      <c r="C151" s="461">
        <v>6.0060060060060056</v>
      </c>
      <c r="D151" s="461">
        <v>3.3112582781456954</v>
      </c>
      <c r="E151" s="461">
        <v>3.3112582781456954</v>
      </c>
      <c r="F151" s="461">
        <v>9.375</v>
      </c>
      <c r="G151" s="461">
        <v>6.369426751592357</v>
      </c>
      <c r="H151" s="461">
        <v>3.278688524590164</v>
      </c>
      <c r="I151" s="463">
        <v>3.1152647975077881</v>
      </c>
      <c r="J151" s="468">
        <v>3.2051282051282048</v>
      </c>
      <c r="K151" s="456">
        <v>5.8851692317460325</v>
      </c>
      <c r="L151" s="401">
        <v>3.2</v>
      </c>
    </row>
    <row r="152">
      <c r="A152" s="401" t="s">
        <v>310</v>
      </c>
      <c r="B152" s="459"/>
      <c r="C152" s="461">
        <v>0</v>
      </c>
      <c r="D152" s="461">
        <v>11.450381679389313</v>
      </c>
      <c r="E152" s="461">
        <v>7.1174377224199281</v>
      </c>
      <c r="F152" s="461">
        <v>8.4388185654008439</v>
      </c>
      <c r="G152" s="461">
        <v>3.9840637450199203</v>
      </c>
      <c r="H152" s="461">
        <v>15.503875968992247</v>
      </c>
      <c r="I152" s="463">
        <v>0</v>
      </c>
      <c r="J152" s="468">
        <v>12.345679012345679</v>
      </c>
      <c r="K152" s="456">
        <v>4.26615462264151</v>
      </c>
      <c r="L152" s="401">
        <v>3.6</v>
      </c>
    </row>
    <row r="153">
      <c r="A153" s="401" t="s">
        <v>312</v>
      </c>
      <c r="B153" s="459"/>
      <c r="C153" s="461">
        <v>3.4782608695652177</v>
      </c>
      <c r="D153" s="461">
        <v>5.3475935828877006</v>
      </c>
      <c r="E153" s="461">
        <v>7.5046904315197</v>
      </c>
      <c r="F153" s="461">
        <v>1.8484288354898337</v>
      </c>
      <c r="G153" s="461">
        <v>1.8518518518518519</v>
      </c>
      <c r="H153" s="461">
        <v>7.49063670411985</v>
      </c>
      <c r="I153" s="463">
        <v>9.84251968503937</v>
      </c>
      <c r="J153" s="468">
        <v>3.8314176245210727</v>
      </c>
      <c r="K153" s="456">
        <v>3.8903986440366971</v>
      </c>
      <c r="L153" s="401">
        <v>3.8</v>
      </c>
    </row>
    <row r="154">
      <c r="A154" s="401" t="s">
        <v>314</v>
      </c>
      <c r="B154" s="459"/>
      <c r="C154" s="461">
        <v>16.260162601626018</v>
      </c>
      <c r="D154" s="461">
        <v>14.563106796116506</v>
      </c>
      <c r="E154" s="461">
        <v>12.924071082390954</v>
      </c>
      <c r="F154" s="461">
        <v>14.285714285714285</v>
      </c>
      <c r="G154" s="461">
        <v>17.828200972447327</v>
      </c>
      <c r="H154" s="461">
        <v>15.898251192368837</v>
      </c>
      <c r="I154" s="463">
        <v>3.1746031746031744</v>
      </c>
      <c r="J154" s="468">
        <v>12.441679626749611</v>
      </c>
      <c r="K154" s="456">
        <v>6.030431857798165</v>
      </c>
      <c r="L154" s="401">
        <v>7.9</v>
      </c>
    </row>
    <row r="155">
      <c r="A155" s="401" t="s">
        <v>316</v>
      </c>
      <c r="B155" s="459"/>
      <c r="C155" s="461">
        <v>9.1324200913242</v>
      </c>
      <c r="D155" s="461">
        <v>2.3255813953488373</v>
      </c>
      <c r="E155" s="461">
        <v>14.354066985645934</v>
      </c>
      <c r="F155" s="461">
        <v>4.62962962962963</v>
      </c>
      <c r="G155" s="461">
        <v>8.81057268722467</v>
      </c>
      <c r="H155" s="461">
        <v>4.6189376443418011</v>
      </c>
      <c r="I155" s="463">
        <v>9.5238095238095255</v>
      </c>
      <c r="J155" s="468">
        <v>11.627906976744185</v>
      </c>
      <c r="K155" s="456">
        <v>8.661133176470587</v>
      </c>
      <c r="L155" s="401">
        <v>11.1</v>
      </c>
    </row>
    <row r="156">
      <c r="A156" s="401" t="s">
        <v>318</v>
      </c>
      <c r="B156" s="459"/>
      <c r="C156" s="461">
        <v>6.7340067340067336</v>
      </c>
      <c r="D156" s="461">
        <v>6.5252854812398047</v>
      </c>
      <c r="E156" s="461">
        <v>8.1433224755700326</v>
      </c>
      <c r="F156" s="461">
        <v>9.6153846153846168</v>
      </c>
      <c r="G156" s="461">
        <v>9.9173553719008272</v>
      </c>
      <c r="H156" s="461">
        <v>4.9916805324459235</v>
      </c>
      <c r="I156" s="463">
        <v>9.75609756097561</v>
      </c>
      <c r="J156" s="468">
        <v>8.5034013605442187</v>
      </c>
      <c r="K156" s="456">
        <v>8.3293566613162113</v>
      </c>
      <c r="L156" s="401">
        <v>8.1</v>
      </c>
    </row>
    <row r="157">
      <c r="A157" s="401" t="s">
        <v>320</v>
      </c>
      <c r="B157" s="459"/>
      <c r="C157" s="461">
        <v>4.694835680751174</v>
      </c>
      <c r="D157" s="461">
        <v>10.362694300518134</v>
      </c>
      <c r="E157" s="461">
        <v>2.7247956403269753</v>
      </c>
      <c r="F157" s="461">
        <v>5.0377833753148611</v>
      </c>
      <c r="G157" s="461">
        <v>5.0377833753148611</v>
      </c>
      <c r="H157" s="461">
        <v>5.3191489361702127</v>
      </c>
      <c r="I157" s="463">
        <v>5.3475935828877006</v>
      </c>
      <c r="J157" s="468">
        <v>2.5510204081632653</v>
      </c>
      <c r="K157" s="456">
        <v>2.1268883427835052</v>
      </c>
      <c r="L157" s="401">
        <v>2.7</v>
      </c>
    </row>
    <row r="158">
      <c r="A158" s="401" t="s">
        <v>322</v>
      </c>
      <c r="B158" s="459"/>
      <c r="C158" s="461">
        <v>8.1177067478437337</v>
      </c>
      <c r="D158" s="461">
        <v>8.1135902636916839</v>
      </c>
      <c r="E158" s="461">
        <v>6.1412487205731825</v>
      </c>
      <c r="F158" s="461">
        <v>7.6608784473953015</v>
      </c>
      <c r="G158" s="461">
        <v>4.046535154274153</v>
      </c>
      <c r="H158" s="461">
        <v>9.00900900900901</v>
      </c>
      <c r="I158" s="463">
        <v>6.5359477124183005</v>
      </c>
      <c r="J158" s="468">
        <v>6.0465116279069768</v>
      </c>
      <c r="K158" s="456">
        <v>3.7619179756326155</v>
      </c>
      <c r="L158" s="401">
        <v>4.6</v>
      </c>
    </row>
    <row r="159">
      <c r="A159" s="401" t="s">
        <v>324</v>
      </c>
      <c r="B159" s="459"/>
      <c r="C159" s="461">
        <v>9.2958401115500813</v>
      </c>
      <c r="D159" s="461">
        <v>10.79219288174512</v>
      </c>
      <c r="E159" s="461">
        <v>11.799410029498525</v>
      </c>
      <c r="F159" s="461">
        <v>8.99685110211426</v>
      </c>
      <c r="G159" s="461">
        <v>8.5163603765127753</v>
      </c>
      <c r="H159" s="461">
        <v>10.283925776883525</v>
      </c>
      <c r="I159" s="463">
        <v>7.5639599555061183</v>
      </c>
      <c r="J159" s="468">
        <v>9.31057415207271</v>
      </c>
      <c r="K159" s="456">
        <v>7.5594414738020594</v>
      </c>
      <c r="L159" s="401">
        <v>8.2</v>
      </c>
    </row>
    <row r="160">
      <c r="A160" s="401" t="s">
        <v>326</v>
      </c>
      <c r="B160" s="459"/>
      <c r="C160" s="461">
        <v>0</v>
      </c>
      <c r="D160" s="461">
        <v>0</v>
      </c>
      <c r="E160" s="461">
        <v>0</v>
      </c>
      <c r="F160" s="461">
        <v>4.62962962962963</v>
      </c>
      <c r="G160" s="461">
        <v>0</v>
      </c>
      <c r="H160" s="461">
        <v>8.51063829787234</v>
      </c>
      <c r="I160" s="463">
        <v>0</v>
      </c>
      <c r="J160" s="468">
        <v>8.73362445414847</v>
      </c>
      <c r="K160" s="456">
        <v>3.6630036638655463</v>
      </c>
      <c r="L160" s="401">
        <v>0</v>
      </c>
    </row>
    <row r="161">
      <c r="A161" s="401" t="s">
        <v>328</v>
      </c>
      <c r="B161" s="459"/>
      <c r="C161" s="461">
        <v>7.8239098685583146</v>
      </c>
      <c r="D161" s="461">
        <v>7.8484721640853916</v>
      </c>
      <c r="E161" s="461">
        <v>9.4063545150501682</v>
      </c>
      <c r="F161" s="461">
        <v>8.3729584453173445</v>
      </c>
      <c r="G161" s="461">
        <v>7.3967536470104793</v>
      </c>
      <c r="H161" s="461">
        <v>7.6930967278695253</v>
      </c>
      <c r="I161" s="463">
        <v>7.3484384568279237</v>
      </c>
      <c r="J161" s="468">
        <v>7.9276349222481954</v>
      </c>
      <c r="K161" s="456">
        <v>6.6211673651828447</v>
      </c>
      <c r="L161" s="401">
        <v>5.5</v>
      </c>
    </row>
    <row r="162">
      <c r="A162" s="401" t="s">
        <v>330</v>
      </c>
      <c r="B162" s="459"/>
      <c r="C162" s="461">
        <v>0</v>
      </c>
      <c r="D162" s="461">
        <v>11.904761904761903</v>
      </c>
      <c r="E162" s="461">
        <v>0</v>
      </c>
      <c r="F162" s="461">
        <v>0</v>
      </c>
      <c r="G162" s="461">
        <v>19.417475728155338</v>
      </c>
      <c r="H162" s="461">
        <v>0</v>
      </c>
      <c r="I162" s="463">
        <v>0</v>
      </c>
      <c r="J162" s="463">
        <v>0</v>
      </c>
      <c r="K162" s="456">
        <v>2.8161130392156863</v>
      </c>
      <c r="L162" s="401">
        <v>0</v>
      </c>
    </row>
    <row r="163">
      <c r="A163" s="401" t="s">
        <v>332</v>
      </c>
      <c r="B163" s="459"/>
      <c r="C163" s="461">
        <v>2.3923444976076556</v>
      </c>
      <c r="D163" s="461">
        <v>6.83371298405467</v>
      </c>
      <c r="E163" s="461">
        <v>8.8691796008869179</v>
      </c>
      <c r="F163" s="461">
        <v>4.7393364928909953</v>
      </c>
      <c r="G163" s="461">
        <v>11.627906976744185</v>
      </c>
      <c r="H163" s="461">
        <v>4.7619047619047628</v>
      </c>
      <c r="I163" s="463">
        <v>2.4813895781637716</v>
      </c>
      <c r="J163" s="468">
        <v>2.4330900243309004</v>
      </c>
      <c r="K163" s="456">
        <v>9.36768149882904</v>
      </c>
      <c r="L163" s="401">
        <v>8.8</v>
      </c>
    </row>
    <row r="164">
      <c r="A164" s="401" t="s">
        <v>334</v>
      </c>
      <c r="B164" s="459"/>
      <c r="C164" s="461">
        <v>3.7914691943127963</v>
      </c>
      <c r="D164" s="461">
        <v>2.8873917228103942</v>
      </c>
      <c r="E164" s="461">
        <v>4.9554013875123886</v>
      </c>
      <c r="F164" s="461">
        <v>10.566762728146014</v>
      </c>
      <c r="G164" s="461">
        <v>6.8159688412852972</v>
      </c>
      <c r="H164" s="461">
        <v>9.7847358121330714</v>
      </c>
      <c r="I164" s="463">
        <v>5.0556117290192111</v>
      </c>
      <c r="J164" s="468">
        <v>10.060362173038229</v>
      </c>
      <c r="K164" s="456">
        <v>5.8801653405725567</v>
      </c>
      <c r="L164" s="401">
        <v>3</v>
      </c>
    </row>
    <row r="165">
      <c r="A165" s="401" t="s">
        <v>336</v>
      </c>
      <c r="B165" s="459"/>
      <c r="C165" s="461">
        <v>4.3103448275862064</v>
      </c>
      <c r="D165" s="461">
        <v>8</v>
      </c>
      <c r="E165" s="461">
        <v>3.9525691699604741</v>
      </c>
      <c r="F165" s="461">
        <v>3.9682539682539679</v>
      </c>
      <c r="G165" s="461">
        <v>8.097165991902834</v>
      </c>
      <c r="H165" s="461">
        <v>0</v>
      </c>
      <c r="I165" s="463">
        <v>0</v>
      </c>
      <c r="J165" s="468">
        <v>12.76595744680851</v>
      </c>
      <c r="K165" s="456">
        <v>5.3116962935779819</v>
      </c>
      <c r="L165" s="401">
        <v>4.3</v>
      </c>
    </row>
    <row r="166">
      <c r="A166" s="401" t="s">
        <v>338</v>
      </c>
      <c r="B166" s="459"/>
      <c r="C166" s="461">
        <v>14.285714285714285</v>
      </c>
      <c r="D166" s="461">
        <v>11.494252873563218</v>
      </c>
      <c r="E166" s="461">
        <v>3.6630036630036629</v>
      </c>
      <c r="F166" s="461">
        <v>6.9930069930069934</v>
      </c>
      <c r="G166" s="461">
        <v>10.380622837370241</v>
      </c>
      <c r="H166" s="461">
        <v>6.8965517241379306</v>
      </c>
      <c r="I166" s="463">
        <v>7.9365079365079358</v>
      </c>
      <c r="J166" s="468">
        <v>14.814814814814815</v>
      </c>
      <c r="K166" s="456">
        <v>4.4028509201520905</v>
      </c>
      <c r="L166" s="401">
        <v>19.4</v>
      </c>
    </row>
    <row r="167">
      <c r="A167" s="401" t="s">
        <v>340</v>
      </c>
      <c r="B167" s="459"/>
      <c r="C167" s="461">
        <v>3.2362459546925568</v>
      </c>
      <c r="D167" s="461">
        <v>9.8360655737704921</v>
      </c>
      <c r="E167" s="461">
        <v>3.0395136778115504</v>
      </c>
      <c r="F167" s="461">
        <v>6.024096385542169</v>
      </c>
      <c r="G167" s="461">
        <v>2.9761904761904758</v>
      </c>
      <c r="H167" s="461">
        <v>0</v>
      </c>
      <c r="I167" s="463">
        <v>2.9239766081871341</v>
      </c>
      <c r="J167" s="463">
        <v>0</v>
      </c>
      <c r="K167" s="456">
        <v>14.480062340557275</v>
      </c>
      <c r="L167" s="401">
        <v>0</v>
      </c>
    </row>
    <row r="168">
      <c r="A168" s="401" t="s">
        <v>342</v>
      </c>
      <c r="B168" s="459"/>
      <c r="C168" s="461">
        <v>19.841269841269842</v>
      </c>
      <c r="D168" s="461">
        <v>31.120331950207468</v>
      </c>
      <c r="E168" s="461">
        <v>28.0561122244489</v>
      </c>
      <c r="F168" s="461">
        <v>17.35357917570499</v>
      </c>
      <c r="G168" s="461">
        <v>15.11879049676026</v>
      </c>
      <c r="H168" s="461">
        <v>11.337868480725623</v>
      </c>
      <c r="I168" s="463">
        <v>18.292682926829269</v>
      </c>
      <c r="J168" s="468">
        <v>20.737327188940093</v>
      </c>
      <c r="K168" s="456">
        <v>11.92857952542373</v>
      </c>
      <c r="L168" s="401">
        <v>7.2</v>
      </c>
    </row>
    <row r="169">
      <c r="A169" s="401" t="s">
        <v>344</v>
      </c>
      <c r="B169" s="459"/>
      <c r="C169" s="461">
        <v>14.57858769931663</v>
      </c>
      <c r="D169" s="461">
        <v>17.955112219451372</v>
      </c>
      <c r="E169" s="461">
        <v>19.980506822612085</v>
      </c>
      <c r="F169" s="461">
        <v>20.318506315211422</v>
      </c>
      <c r="G169" s="461">
        <v>17.78975741239892</v>
      </c>
      <c r="H169" s="461">
        <v>23.448949682462139</v>
      </c>
      <c r="I169" s="463">
        <v>15.889830508474576</v>
      </c>
      <c r="J169" s="468">
        <v>12.812690665039659</v>
      </c>
      <c r="K169" s="456">
        <v>9.840545661691543</v>
      </c>
      <c r="L169" s="401">
        <v>10.4</v>
      </c>
    </row>
    <row r="170">
      <c r="A170" s="401" t="s">
        <v>346</v>
      </c>
      <c r="B170" s="459"/>
      <c r="C170" s="461">
        <v>0</v>
      </c>
      <c r="D170" s="461">
        <v>11.049723756906078</v>
      </c>
      <c r="E170" s="461">
        <v>5.3763440860215059</v>
      </c>
      <c r="F170" s="461">
        <v>5.6497175141242941</v>
      </c>
      <c r="G170" s="461">
        <v>5.025125628140704</v>
      </c>
      <c r="H170" s="461">
        <v>9.9502487562189046</v>
      </c>
      <c r="I170" s="463">
        <v>10.638297872340425</v>
      </c>
      <c r="J170" s="468">
        <v>10.752688172043012</v>
      </c>
      <c r="K170" s="456">
        <v>13.290006907103827</v>
      </c>
      <c r="L170" s="401">
        <v>0</v>
      </c>
    </row>
    <row r="171">
      <c r="A171" s="401" t="s">
        <v>348</v>
      </c>
      <c r="B171" s="459"/>
      <c r="C171" s="461">
        <v>7.2463768115942031</v>
      </c>
      <c r="D171" s="461">
        <v>5.8479532163742682</v>
      </c>
      <c r="E171" s="461">
        <v>4.4182621502209134</v>
      </c>
      <c r="F171" s="461">
        <v>2.8129395218002813</v>
      </c>
      <c r="G171" s="461">
        <v>1.4064697609001406</v>
      </c>
      <c r="H171" s="461">
        <v>1.4285714285714286</v>
      </c>
      <c r="I171" s="463">
        <v>4.329004329004329</v>
      </c>
      <c r="J171" s="468">
        <v>7.3421439060205582</v>
      </c>
      <c r="K171" s="456">
        <v>1.6682390117130308</v>
      </c>
      <c r="L171" s="401">
        <v>4.3</v>
      </c>
    </row>
    <row r="172">
      <c r="A172" s="401" t="s">
        <v>350</v>
      </c>
      <c r="B172" s="459"/>
      <c r="C172" s="461">
        <v>4.2643923240938166</v>
      </c>
      <c r="D172" s="461">
        <v>5.2137643378519289</v>
      </c>
      <c r="E172" s="461">
        <v>3.1779661016949157</v>
      </c>
      <c r="F172" s="461">
        <v>4.4247787610619467</v>
      </c>
      <c r="G172" s="461">
        <v>2.1528525296017222</v>
      </c>
      <c r="H172" s="461">
        <v>5.359056806002144</v>
      </c>
      <c r="I172" s="463">
        <v>5.4945054945054945</v>
      </c>
      <c r="J172" s="468">
        <v>2.1645021645021645</v>
      </c>
      <c r="K172" s="456">
        <v>6.325762034482759</v>
      </c>
      <c r="L172" s="401">
        <v>0</v>
      </c>
    </row>
    <row r="173">
      <c r="A173" s="401" t="s">
        <v>352</v>
      </c>
      <c r="B173" s="459"/>
      <c r="C173" s="461">
        <v>8.51063829787234</v>
      </c>
      <c r="D173" s="461">
        <v>0</v>
      </c>
      <c r="E173" s="461">
        <v>15.625</v>
      </c>
      <c r="F173" s="461">
        <v>3.8314176245210727</v>
      </c>
      <c r="G173" s="461">
        <v>11.857707509881422</v>
      </c>
      <c r="H173" s="461">
        <v>0</v>
      </c>
      <c r="I173" s="463">
        <v>4.1493775933609962</v>
      </c>
      <c r="J173" s="468">
        <v>8.16326530612245</v>
      </c>
      <c r="K173" s="456">
        <v>6.4141582031872515</v>
      </c>
      <c r="L173" s="401">
        <v>3.7</v>
      </c>
    </row>
    <row r="174">
      <c r="A174" s="401" t="s">
        <v>354</v>
      </c>
      <c r="B174" s="459"/>
      <c r="C174" s="461">
        <v>0</v>
      </c>
      <c r="D174" s="461">
        <v>0</v>
      </c>
      <c r="E174" s="461">
        <v>13.513513513513514</v>
      </c>
      <c r="F174" s="461">
        <v>0</v>
      </c>
      <c r="G174" s="461">
        <v>0</v>
      </c>
      <c r="H174" s="461">
        <v>7.6923076923076925</v>
      </c>
      <c r="I174" s="463">
        <v>0</v>
      </c>
      <c r="J174" s="463">
        <v>0</v>
      </c>
      <c r="K174" s="456">
        <v>3.7012705971223028</v>
      </c>
      <c r="L174" s="401">
        <v>20.8</v>
      </c>
    </row>
    <row r="175">
      <c r="A175" s="401" t="s">
        <v>356</v>
      </c>
      <c r="B175" s="459"/>
      <c r="C175" s="461">
        <v>9.8039215686274517</v>
      </c>
      <c r="D175" s="461">
        <v>3.7037037037037037</v>
      </c>
      <c r="E175" s="461">
        <v>3.7593984962406015</v>
      </c>
      <c r="F175" s="461">
        <v>10.714285714285714</v>
      </c>
      <c r="G175" s="461">
        <v>6.7114093959731544</v>
      </c>
      <c r="H175" s="461">
        <v>6.1538461538461542</v>
      </c>
      <c r="I175" s="463">
        <v>15.290519877675841</v>
      </c>
      <c r="J175" s="468">
        <v>3.278688524590164</v>
      </c>
      <c r="K175" s="456">
        <v>7.8855222364217266</v>
      </c>
      <c r="L175" s="401">
        <v>18.3</v>
      </c>
    </row>
    <row r="176">
      <c r="A176" s="401" t="s">
        <v>358</v>
      </c>
      <c r="B176" s="459"/>
      <c r="C176" s="461">
        <v>15.555555555555555</v>
      </c>
      <c r="D176" s="461">
        <v>6.72645739910314</v>
      </c>
      <c r="E176" s="461">
        <v>12.847965738758029</v>
      </c>
      <c r="F176" s="461">
        <v>8.4210526315789469</v>
      </c>
      <c r="G176" s="461">
        <v>6.4516129032258061</v>
      </c>
      <c r="H176" s="461">
        <v>6.5934065934065931</v>
      </c>
      <c r="I176" s="463">
        <v>8.5470085470085486</v>
      </c>
      <c r="J176" s="468">
        <v>8.2644628099173563</v>
      </c>
      <c r="K176" s="456">
        <v>8.7217364562118131</v>
      </c>
      <c r="L176" s="401">
        <v>10.2</v>
      </c>
    </row>
    <row r="177">
      <c r="A177" s="401" t="s">
        <v>360</v>
      </c>
      <c r="B177" s="459"/>
      <c r="C177" s="461">
        <v>12.618296529968454</v>
      </c>
      <c r="D177" s="461">
        <v>3.134796238244514</v>
      </c>
      <c r="E177" s="461">
        <v>3.3222591362126246</v>
      </c>
      <c r="F177" s="461">
        <v>6.6006600660066006</v>
      </c>
      <c r="G177" s="461">
        <v>9.316770186335404</v>
      </c>
      <c r="H177" s="461">
        <v>3.3670033670033668</v>
      </c>
      <c r="I177" s="463">
        <v>12.903225806451612</v>
      </c>
      <c r="J177" s="468">
        <v>15.822784810126583</v>
      </c>
      <c r="K177" s="456">
        <v>10.883007678456591</v>
      </c>
      <c r="L177" s="401">
        <v>12.3</v>
      </c>
    </row>
    <row r="178">
      <c r="A178" s="401" t="s">
        <v>362</v>
      </c>
      <c r="B178" s="459"/>
      <c r="C178" s="461">
        <v>8.9363703554390916</v>
      </c>
      <c r="D178" s="461">
        <v>10.143476810143477</v>
      </c>
      <c r="E178" s="461">
        <v>8.2032283672929331</v>
      </c>
      <c r="F178" s="461">
        <v>9.2293493308721732</v>
      </c>
      <c r="G178" s="461">
        <v>8.5526751972419284</v>
      </c>
      <c r="H178" s="461">
        <v>9.2059076760050349</v>
      </c>
      <c r="I178" s="463">
        <v>8.2753185340864324</v>
      </c>
      <c r="J178" s="468">
        <v>8.5638998682476934</v>
      </c>
      <c r="K178" s="456">
        <v>7.466138089857945</v>
      </c>
      <c r="L178" s="401">
        <v>8</v>
      </c>
    </row>
    <row r="179">
      <c r="A179" s="401" t="s">
        <v>364</v>
      </c>
      <c r="B179" s="459"/>
      <c r="C179" s="461">
        <v>6.8567304222302425</v>
      </c>
      <c r="D179" s="461">
        <v>8</v>
      </c>
      <c r="E179" s="461">
        <v>8.3122515359595237</v>
      </c>
      <c r="F179" s="461">
        <v>11.424491253123884</v>
      </c>
      <c r="G179" s="461">
        <v>7.5214899713467043</v>
      </c>
      <c r="H179" s="461">
        <v>4.7016274864376131</v>
      </c>
      <c r="I179" s="463">
        <v>6.8865530989488946</v>
      </c>
      <c r="J179" s="468">
        <v>5.349500713266762</v>
      </c>
      <c r="K179" s="456">
        <v>6.5264684554024655</v>
      </c>
      <c r="L179" s="401">
        <v>6.9</v>
      </c>
    </row>
    <row r="180">
      <c r="A180" s="401" t="s">
        <v>366</v>
      </c>
      <c r="B180" s="459"/>
      <c r="C180" s="461">
        <v>9.2862345229424612</v>
      </c>
      <c r="D180" s="461">
        <v>8.7431693989071046</v>
      </c>
      <c r="E180" s="461">
        <v>6.3382832307135093</v>
      </c>
      <c r="F180" s="461">
        <v>7.3595404774726259</v>
      </c>
      <c r="G180" s="461">
        <v>8.4895649097983732</v>
      </c>
      <c r="H180" s="461">
        <v>9.0955894971683549</v>
      </c>
      <c r="I180" s="463">
        <v>11.120331950207469</v>
      </c>
      <c r="J180" s="468">
        <v>9.75851802844856</v>
      </c>
      <c r="K180" s="456">
        <v>8.29324929507381</v>
      </c>
      <c r="L180" s="401">
        <v>8.3</v>
      </c>
    </row>
    <row r="181">
      <c r="A181" s="401" t="s">
        <v>368</v>
      </c>
      <c r="B181" s="459"/>
      <c r="C181" s="461">
        <v>18.633540372670808</v>
      </c>
      <c r="D181" s="461">
        <v>13.698630136986301</v>
      </c>
      <c r="E181" s="461">
        <v>6.9444444444444438</v>
      </c>
      <c r="F181" s="461">
        <v>6.5789473684210522</v>
      </c>
      <c r="G181" s="461">
        <v>19.607843137254903</v>
      </c>
      <c r="H181" s="461">
        <v>6.5789473684210522</v>
      </c>
      <c r="I181" s="463">
        <v>0</v>
      </c>
      <c r="J181" s="463">
        <v>0</v>
      </c>
      <c r="K181" s="456">
        <v>6.9352081052631576</v>
      </c>
      <c r="L181" s="401">
        <v>5.9</v>
      </c>
    </row>
    <row r="182">
      <c r="A182" s="401" t="s">
        <v>370</v>
      </c>
      <c r="B182" s="459"/>
      <c r="C182" s="461">
        <v>2.6666666666666665</v>
      </c>
      <c r="D182" s="461">
        <v>5.1948051948051948</v>
      </c>
      <c r="E182" s="461">
        <v>2.5773195876288661</v>
      </c>
      <c r="F182" s="461">
        <v>0</v>
      </c>
      <c r="G182" s="461">
        <v>0</v>
      </c>
      <c r="H182" s="461">
        <v>2.6525198938992043</v>
      </c>
      <c r="I182" s="463">
        <v>0</v>
      </c>
      <c r="J182" s="468">
        <v>2.7027027027027026</v>
      </c>
      <c r="K182" s="456">
        <v>4.6545359356568374</v>
      </c>
      <c r="L182" s="401">
        <v>5.4</v>
      </c>
    </row>
    <row r="183">
      <c r="A183" s="401" t="s">
        <v>372</v>
      </c>
      <c r="B183" s="459"/>
      <c r="C183" s="461">
        <v>13.850415512465373</v>
      </c>
      <c r="D183" s="461">
        <v>16.691957511380878</v>
      </c>
      <c r="E183" s="461">
        <v>10.886469673405911</v>
      </c>
      <c r="F183" s="461">
        <v>15.625</v>
      </c>
      <c r="G183" s="461">
        <v>16.491754122938531</v>
      </c>
      <c r="H183" s="461">
        <v>16.129032258064516</v>
      </c>
      <c r="I183" s="463">
        <v>15.427769985974754</v>
      </c>
      <c r="J183" s="468">
        <v>14.184397163120567</v>
      </c>
      <c r="K183" s="456">
        <v>10.490061246290802</v>
      </c>
      <c r="L183" s="401">
        <v>15.2</v>
      </c>
    </row>
    <row r="184">
      <c r="A184" s="401" t="s">
        <v>374</v>
      </c>
      <c r="B184" s="459"/>
      <c r="C184" s="461">
        <v>6.8910681155579114</v>
      </c>
      <c r="D184" s="461">
        <v>6.9154488517745305</v>
      </c>
      <c r="E184" s="461">
        <v>8.1754477030885031</v>
      </c>
      <c r="F184" s="461">
        <v>6.6062176165803113</v>
      </c>
      <c r="G184" s="461">
        <v>5.6069891772069376</v>
      </c>
      <c r="H184" s="461">
        <v>6.2216461438755664</v>
      </c>
      <c r="I184" s="463">
        <v>6.0248853962017019</v>
      </c>
      <c r="J184" s="468">
        <v>5.6593840484337985</v>
      </c>
      <c r="K184" s="456">
        <v>5.6408238175259084</v>
      </c>
      <c r="L184" s="401">
        <v>7.6</v>
      </c>
    </row>
    <row r="185">
      <c r="A185" s="401" t="s">
        <v>376</v>
      </c>
      <c r="B185" s="459"/>
      <c r="C185" s="461">
        <v>3.3575825405707893</v>
      </c>
      <c r="D185" s="461">
        <v>3.65990990990991</v>
      </c>
      <c r="E185" s="461">
        <v>7.0982396365701312</v>
      </c>
      <c r="F185" s="461">
        <v>6.0773480662983426</v>
      </c>
      <c r="G185" s="461">
        <v>7.156619873382879</v>
      </c>
      <c r="H185" s="461">
        <v>3.2930845225027441</v>
      </c>
      <c r="I185" s="463">
        <v>6.502685891998869</v>
      </c>
      <c r="J185" s="468">
        <v>5.0818746470920377</v>
      </c>
      <c r="K185" s="456">
        <v>5.3493836690848218</v>
      </c>
      <c r="L185" s="401">
        <v>8.4</v>
      </c>
    </row>
    <row r="186">
      <c r="A186" s="401" t="s">
        <v>378</v>
      </c>
      <c r="B186" s="459"/>
      <c r="C186" s="461">
        <v>13.888888888888888</v>
      </c>
      <c r="D186" s="461">
        <v>7.0921985815602833</v>
      </c>
      <c r="E186" s="461">
        <v>7.0921985815602833</v>
      </c>
      <c r="F186" s="461">
        <v>10.714285714285714</v>
      </c>
      <c r="G186" s="461">
        <v>10.600706713780919</v>
      </c>
      <c r="H186" s="461">
        <v>7.2202166064981954</v>
      </c>
      <c r="I186" s="463">
        <v>10.273972602739725</v>
      </c>
      <c r="J186" s="463">
        <v>0</v>
      </c>
      <c r="K186" s="456">
        <v>5.005940529010239</v>
      </c>
      <c r="L186" s="401">
        <v>0</v>
      </c>
    </row>
    <row r="187">
      <c r="A187" s="401" t="s">
        <v>380</v>
      </c>
      <c r="B187" s="459"/>
      <c r="C187" s="461">
        <v>0</v>
      </c>
      <c r="D187" s="461">
        <v>11.320754716981131</v>
      </c>
      <c r="E187" s="461">
        <v>3.8314176245210727</v>
      </c>
      <c r="F187" s="461">
        <v>3.6496350364963503</v>
      </c>
      <c r="G187" s="461">
        <v>3.6764705882352939</v>
      </c>
      <c r="H187" s="461">
        <v>7.5757575757575761</v>
      </c>
      <c r="I187" s="463">
        <v>10.989010989010989</v>
      </c>
      <c r="J187" s="468">
        <v>3.3783783783783785</v>
      </c>
      <c r="K187" s="456">
        <v>4.5495566319702609</v>
      </c>
      <c r="L187" s="401">
        <v>10.5</v>
      </c>
    </row>
    <row r="188">
      <c r="A188" s="401" t="s">
        <v>382</v>
      </c>
      <c r="B188" s="459"/>
      <c r="C188" s="461">
        <v>10.204081632653061</v>
      </c>
      <c r="D188" s="461">
        <v>3.0441400304414</v>
      </c>
      <c r="E188" s="461">
        <v>4.6875</v>
      </c>
      <c r="F188" s="461">
        <v>3.0627871362940278</v>
      </c>
      <c r="G188" s="461">
        <v>5.7636887608069163</v>
      </c>
      <c r="H188" s="461">
        <v>8.73362445414847</v>
      </c>
      <c r="I188" s="463">
        <v>4.2979942693409745</v>
      </c>
      <c r="J188" s="468">
        <v>4.3604651162790695</v>
      </c>
      <c r="K188" s="456">
        <v>1.7398307719546742</v>
      </c>
      <c r="L188" s="401">
        <v>2.8</v>
      </c>
    </row>
    <row r="189">
      <c r="A189" s="401" t="s">
        <v>384</v>
      </c>
      <c r="B189" s="459"/>
      <c r="C189" s="461">
        <v>11.906511833014847</v>
      </c>
      <c r="D189" s="461">
        <v>9.4189247935081859</v>
      </c>
      <c r="E189" s="461">
        <v>8.6194302410518642</v>
      </c>
      <c r="F189" s="461">
        <v>9.60022925920619</v>
      </c>
      <c r="G189" s="461">
        <v>9.1021928009929667</v>
      </c>
      <c r="H189" s="461">
        <v>9.7139773340528865</v>
      </c>
      <c r="I189" s="463">
        <v>11.114086770219604</v>
      </c>
      <c r="J189" s="468">
        <v>9.77634927012187</v>
      </c>
      <c r="K189" s="456">
        <v>7.5223983984322205</v>
      </c>
      <c r="L189" s="401">
        <v>7</v>
      </c>
    </row>
    <row r="190">
      <c r="A190" s="401" t="s">
        <v>386</v>
      </c>
      <c r="B190" s="459"/>
      <c r="C190" s="461">
        <v>7.8947368421052637</v>
      </c>
      <c r="D190" s="461">
        <v>10.526315789473683</v>
      </c>
      <c r="E190" s="461">
        <v>8.6455331412103753</v>
      </c>
      <c r="F190" s="461">
        <v>10.582010582010582</v>
      </c>
      <c r="G190" s="461">
        <v>10.752688172043012</v>
      </c>
      <c r="H190" s="461">
        <v>13.157894736842104</v>
      </c>
      <c r="I190" s="463">
        <v>2.6041666666666665</v>
      </c>
      <c r="J190" s="468">
        <v>2.5839793281653747</v>
      </c>
      <c r="K190" s="456">
        <v>5.8903318933333324</v>
      </c>
      <c r="L190" s="401">
        <v>13.3</v>
      </c>
    </row>
    <row r="191">
      <c r="A191" s="401" t="s">
        <v>388</v>
      </c>
      <c r="B191" s="459"/>
      <c r="C191" s="461">
        <v>5.9612518628912072</v>
      </c>
      <c r="D191" s="461">
        <v>1.5974440894568689</v>
      </c>
      <c r="E191" s="461">
        <v>6.369426751592357</v>
      </c>
      <c r="F191" s="461">
        <v>7.3637702503681881</v>
      </c>
      <c r="G191" s="461">
        <v>8.5592011412268185</v>
      </c>
      <c r="H191" s="461">
        <v>8.6830680173661374</v>
      </c>
      <c r="I191" s="463">
        <v>8.5714285714285712</v>
      </c>
      <c r="J191" s="468">
        <v>4.1899441340782122</v>
      </c>
      <c r="K191" s="456">
        <v>8.9565390152990272</v>
      </c>
      <c r="L191" s="401">
        <v>13.5</v>
      </c>
    </row>
    <row r="192">
      <c r="A192" s="401" t="s">
        <v>390</v>
      </c>
      <c r="B192" s="459"/>
      <c r="C192" s="461">
        <v>17.045454545454543</v>
      </c>
      <c r="D192" s="461">
        <v>5.58659217877095</v>
      </c>
      <c r="E192" s="461">
        <v>0</v>
      </c>
      <c r="F192" s="461">
        <v>16.574585635359114</v>
      </c>
      <c r="G192" s="461">
        <v>11.494252873563218</v>
      </c>
      <c r="H192" s="461">
        <v>26.595744680851062</v>
      </c>
      <c r="I192" s="463">
        <v>0</v>
      </c>
      <c r="J192" s="463">
        <v>0</v>
      </c>
      <c r="K192" s="456">
        <v>7.4655355652173911</v>
      </c>
      <c r="L192" s="401">
        <v>5.6</v>
      </c>
    </row>
    <row r="193">
      <c r="A193" s="401" t="s">
        <v>392</v>
      </c>
      <c r="B193" s="459"/>
      <c r="C193" s="461">
        <v>10.92896174863388</v>
      </c>
      <c r="D193" s="461">
        <v>11.363636363636363</v>
      </c>
      <c r="E193" s="461">
        <v>0</v>
      </c>
      <c r="F193" s="461">
        <v>10.416666666666666</v>
      </c>
      <c r="G193" s="461">
        <v>5.4347826086956523</v>
      </c>
      <c r="H193" s="461">
        <v>10.416666666666666</v>
      </c>
      <c r="I193" s="463">
        <v>0</v>
      </c>
      <c r="J193" s="463">
        <v>0</v>
      </c>
      <c r="K193" s="456">
        <v>6.4358117377049187</v>
      </c>
      <c r="L193" s="401">
        <v>11.2</v>
      </c>
    </row>
    <row r="194">
      <c r="A194" s="401" t="s">
        <v>394</v>
      </c>
      <c r="B194" s="459"/>
      <c r="C194" s="461">
        <v>7.8003120124804992</v>
      </c>
      <c r="D194" s="461">
        <v>16.152716593245227</v>
      </c>
      <c r="E194" s="461">
        <v>5.7720057720057723</v>
      </c>
      <c r="F194" s="461">
        <v>6.2695924764890281</v>
      </c>
      <c r="G194" s="461">
        <v>6.2402496099843994</v>
      </c>
      <c r="H194" s="461">
        <v>6.024096385542169</v>
      </c>
      <c r="I194" s="463">
        <v>7.2046109510086449</v>
      </c>
      <c r="J194" s="468">
        <v>11.1731843575419</v>
      </c>
      <c r="K194" s="456">
        <v>11.802472506887053</v>
      </c>
      <c r="L194" s="401">
        <v>5.6</v>
      </c>
    </row>
    <row r="195">
      <c r="A195" s="401" t="s">
        <v>396</v>
      </c>
      <c r="B195" s="459"/>
      <c r="C195" s="461">
        <v>7.9260237780713343</v>
      </c>
      <c r="D195" s="461">
        <v>5.17464424320828</v>
      </c>
      <c r="E195" s="461">
        <v>3.8363171355498724</v>
      </c>
      <c r="F195" s="461">
        <v>3.9421813403416555</v>
      </c>
      <c r="G195" s="461">
        <v>4.0053404539385848</v>
      </c>
      <c r="H195" s="461">
        <v>5.333333333333333</v>
      </c>
      <c r="I195" s="463">
        <v>2.7359781121751023</v>
      </c>
      <c r="J195" s="468">
        <v>4.1899441340782122</v>
      </c>
      <c r="K195" s="456">
        <v>8.7738329058663016</v>
      </c>
      <c r="L195" s="401">
        <v>7.8</v>
      </c>
    </row>
    <row r="196">
      <c r="A196" s="401" t="s">
        <v>398</v>
      </c>
      <c r="B196" s="459"/>
      <c r="C196" s="461">
        <v>6.0882800608828</v>
      </c>
      <c r="D196" s="461">
        <v>6.4724919093851137</v>
      </c>
      <c r="E196" s="461">
        <v>6.6889632107023411</v>
      </c>
      <c r="F196" s="461">
        <v>6.25</v>
      </c>
      <c r="G196" s="461">
        <v>8.0128205128205128</v>
      </c>
      <c r="H196" s="461">
        <v>7.7519379844961236</v>
      </c>
      <c r="I196" s="463">
        <v>4.6801872074882995</v>
      </c>
      <c r="J196" s="468">
        <v>4.5871559633027523</v>
      </c>
      <c r="K196" s="456">
        <v>6.2663288519637463</v>
      </c>
      <c r="L196" s="401">
        <v>12.3</v>
      </c>
    </row>
    <row r="197">
      <c r="A197" s="401" t="s">
        <v>400</v>
      </c>
      <c r="B197" s="459"/>
      <c r="C197" s="461">
        <v>11.857707509881422</v>
      </c>
      <c r="D197" s="461">
        <v>9.95732574679943</v>
      </c>
      <c r="E197" s="461">
        <v>7.042253521126761</v>
      </c>
      <c r="F197" s="461">
        <v>4.0214477211796247</v>
      </c>
      <c r="G197" s="461">
        <v>3.9473684210526319</v>
      </c>
      <c r="H197" s="461">
        <v>5.298013245033113</v>
      </c>
      <c r="I197" s="463">
        <v>9.6418732782369148</v>
      </c>
      <c r="J197" s="468">
        <v>5.46448087431694</v>
      </c>
      <c r="K197" s="456">
        <v>9.094502449453552</v>
      </c>
      <c r="L197" s="401">
        <v>5.4</v>
      </c>
    </row>
    <row r="198">
      <c r="A198" s="401" t="s">
        <v>402</v>
      </c>
      <c r="B198" s="459"/>
      <c r="C198" s="461">
        <v>0</v>
      </c>
      <c r="D198" s="461">
        <v>0</v>
      </c>
      <c r="E198" s="461">
        <v>5.4054054054054053</v>
      </c>
      <c r="F198" s="461">
        <v>4.8780487804878048</v>
      </c>
      <c r="G198" s="461">
        <v>5.4945054945054945</v>
      </c>
      <c r="H198" s="461">
        <v>5.1020408163265305</v>
      </c>
      <c r="I198" s="463">
        <v>5.46448087431694</v>
      </c>
      <c r="J198" s="468">
        <v>16.304347826086957</v>
      </c>
      <c r="K198" s="456">
        <v>14.272596063492065</v>
      </c>
      <c r="L198" s="401">
        <v>0</v>
      </c>
    </row>
    <row r="199">
      <c r="A199" s="401" t="s">
        <v>404</v>
      </c>
      <c r="B199" s="459"/>
      <c r="C199" s="461">
        <v>8.4745762711864412</v>
      </c>
      <c r="D199" s="461">
        <v>22.151898734177216</v>
      </c>
      <c r="E199" s="461">
        <v>31.746031746031743</v>
      </c>
      <c r="F199" s="461">
        <v>14.577259475218659</v>
      </c>
      <c r="G199" s="461">
        <v>8.5470085470085486</v>
      </c>
      <c r="H199" s="461">
        <v>19.073569482288828</v>
      </c>
      <c r="I199" s="463">
        <v>16.43835616438356</v>
      </c>
      <c r="J199" s="468">
        <v>8.4033613445378155</v>
      </c>
      <c r="K199" s="456">
        <v>8.10775393432836</v>
      </c>
      <c r="L199" s="401">
        <v>29.4</v>
      </c>
    </row>
    <row r="200">
      <c r="A200" s="401" t="s">
        <v>406</v>
      </c>
      <c r="B200" s="459"/>
      <c r="C200" s="461">
        <v>16.891891891891891</v>
      </c>
      <c r="D200" s="461">
        <v>18.315018315018317</v>
      </c>
      <c r="E200" s="461">
        <v>3.7037037037037037</v>
      </c>
      <c r="F200" s="461">
        <v>3.2679738562091503</v>
      </c>
      <c r="G200" s="461">
        <v>3.2894736842105261</v>
      </c>
      <c r="H200" s="461">
        <v>16.835016835016834</v>
      </c>
      <c r="I200" s="463">
        <v>6.4516129032258061</v>
      </c>
      <c r="J200" s="468">
        <v>3.1948881789137378</v>
      </c>
      <c r="K200" s="456">
        <v>5.10777952293578</v>
      </c>
      <c r="L200" s="401">
        <v>7</v>
      </c>
    </row>
    <row r="201">
      <c r="A201" s="401" t="s">
        <v>408</v>
      </c>
      <c r="B201" s="459"/>
      <c r="C201" s="461">
        <v>5.0377833753148611</v>
      </c>
      <c r="D201" s="461">
        <v>5.2631578947368416</v>
      </c>
      <c r="E201" s="461">
        <v>2.73972602739726</v>
      </c>
      <c r="F201" s="461">
        <v>2.770083102493075</v>
      </c>
      <c r="G201" s="461">
        <v>5.3050397877984086</v>
      </c>
      <c r="H201" s="461">
        <v>5.1020408163265305</v>
      </c>
      <c r="I201" s="463">
        <v>10.101010101010102</v>
      </c>
      <c r="J201" s="468">
        <v>2.4449877750611249</v>
      </c>
      <c r="K201" s="456">
        <v>5.64705882</v>
      </c>
      <c r="L201" s="401">
        <v>7.5</v>
      </c>
    </row>
    <row r="202">
      <c r="A202" s="401" t="s">
        <v>410</v>
      </c>
      <c r="B202" s="459"/>
      <c r="C202" s="461">
        <v>9.5238095238095255</v>
      </c>
      <c r="D202" s="461">
        <v>15.122873345935728</v>
      </c>
      <c r="E202" s="461">
        <v>7.518796992481203</v>
      </c>
      <c r="F202" s="461">
        <v>3.8610038610038613</v>
      </c>
      <c r="G202" s="461">
        <v>3.6900369003690034</v>
      </c>
      <c r="H202" s="461">
        <v>3.7735849056603774</v>
      </c>
      <c r="I202" s="463">
        <v>9.8039215686274517</v>
      </c>
      <c r="J202" s="468">
        <v>1.953125</v>
      </c>
      <c r="K202" s="456">
        <v>5.8666176547169808</v>
      </c>
      <c r="L202" s="401">
        <v>3.5</v>
      </c>
    </row>
    <row r="203">
      <c r="A203" s="401" t="s">
        <v>412</v>
      </c>
      <c r="B203" s="459"/>
      <c r="C203" s="461">
        <v>13.934726806013934</v>
      </c>
      <c r="D203" s="461">
        <v>11.596303678202572</v>
      </c>
      <c r="E203" s="461">
        <v>10.476878612716764</v>
      </c>
      <c r="F203" s="461">
        <v>11.861313868613138</v>
      </c>
      <c r="G203" s="461">
        <v>11.074002460889435</v>
      </c>
      <c r="H203" s="461">
        <v>10.671798460461861</v>
      </c>
      <c r="I203" s="463">
        <v>8.1583058496788752</v>
      </c>
      <c r="J203" s="468">
        <v>12.284593072854461</v>
      </c>
      <c r="K203" s="456">
        <v>10.180796908372827</v>
      </c>
      <c r="L203" s="401">
        <v>10.3</v>
      </c>
    </row>
    <row r="204">
      <c r="A204" s="401" t="s">
        <v>414</v>
      </c>
      <c r="B204" s="459"/>
      <c r="C204" s="461">
        <v>0</v>
      </c>
      <c r="D204" s="461">
        <v>7.4074074074074074</v>
      </c>
      <c r="E204" s="461">
        <v>0</v>
      </c>
      <c r="F204" s="461">
        <v>0</v>
      </c>
      <c r="G204" s="461">
        <v>15.625</v>
      </c>
      <c r="H204" s="461">
        <v>0</v>
      </c>
      <c r="I204" s="463">
        <v>24.193548387096772</v>
      </c>
      <c r="J204" s="468">
        <v>7.8125</v>
      </c>
      <c r="K204" s="456">
        <v>10.922080578125</v>
      </c>
      <c r="L204" s="401">
        <v>0</v>
      </c>
    </row>
    <row r="205">
      <c r="A205" s="401" t="s">
        <v>416</v>
      </c>
      <c r="B205" s="459"/>
      <c r="C205" s="461">
        <v>5.8479532163742682</v>
      </c>
      <c r="D205" s="461">
        <v>5.6338028169014089</v>
      </c>
      <c r="E205" s="461">
        <v>5.6022408963585431</v>
      </c>
      <c r="F205" s="461">
        <v>2.9585798816568047</v>
      </c>
      <c r="G205" s="461">
        <v>2.9325513196480939</v>
      </c>
      <c r="H205" s="461">
        <v>11.3314447592068</v>
      </c>
      <c r="I205" s="463">
        <v>0</v>
      </c>
      <c r="J205" s="468">
        <v>2.9850746268656718</v>
      </c>
      <c r="K205" s="456">
        <v>3.4107553777777779</v>
      </c>
      <c r="L205" s="401">
        <v>6</v>
      </c>
    </row>
    <row r="206">
      <c r="A206" s="401" t="s">
        <v>418</v>
      </c>
      <c r="B206" s="459"/>
      <c r="C206" s="461">
        <v>11.023622047244094</v>
      </c>
      <c r="D206" s="461">
        <v>1.6474464579901154</v>
      </c>
      <c r="E206" s="461">
        <v>10.327022375215147</v>
      </c>
      <c r="F206" s="461">
        <v>7.656967840735069</v>
      </c>
      <c r="G206" s="461">
        <v>6.3897763578274756</v>
      </c>
      <c r="H206" s="461">
        <v>3.1446540880503147</v>
      </c>
      <c r="I206" s="463">
        <v>4.7095761381475665</v>
      </c>
      <c r="J206" s="468">
        <v>3.10077519379845</v>
      </c>
      <c r="K206" s="456">
        <v>4.2264509673405906</v>
      </c>
      <c r="L206" s="401">
        <v>6.2</v>
      </c>
    </row>
    <row r="207">
      <c r="A207" s="401" t="s">
        <v>420</v>
      </c>
      <c r="B207" s="459"/>
      <c r="C207" s="461">
        <v>5.4054054054054053</v>
      </c>
      <c r="D207" s="461">
        <v>11.299435028248588</v>
      </c>
      <c r="E207" s="461">
        <v>11.111111111111111</v>
      </c>
      <c r="F207" s="461">
        <v>11.494252873563218</v>
      </c>
      <c r="G207" s="461">
        <v>11.1731843575419</v>
      </c>
      <c r="H207" s="461">
        <v>4.9504950495049505</v>
      </c>
      <c r="I207" s="463">
        <v>5.2910052910052912</v>
      </c>
      <c r="J207" s="468">
        <v>5.3191489361702127</v>
      </c>
      <c r="K207" s="456">
        <v>6.9550086702127656</v>
      </c>
      <c r="L207" s="401">
        <v>5.5</v>
      </c>
    </row>
    <row r="208">
      <c r="A208" s="401" t="s">
        <v>422</v>
      </c>
      <c r="B208" s="459"/>
      <c r="C208" s="461">
        <v>9.0415913200723335</v>
      </c>
      <c r="D208" s="461">
        <v>5.8422590068159685</v>
      </c>
      <c r="E208" s="461">
        <v>4.8638132295719849</v>
      </c>
      <c r="F208" s="461">
        <v>5.6603773584905657</v>
      </c>
      <c r="G208" s="461">
        <v>8.02139037433155</v>
      </c>
      <c r="H208" s="461">
        <v>4.41306266548985</v>
      </c>
      <c r="I208" s="463">
        <v>7.8057241977450129</v>
      </c>
      <c r="J208" s="468">
        <v>5.2356020942408383</v>
      </c>
      <c r="K208" s="456">
        <v>8.4754797446428576</v>
      </c>
      <c r="L208" s="401">
        <v>10.9</v>
      </c>
    </row>
    <row r="209">
      <c r="J209" s="468"/>
    </row>
    <row r="210">
      <c r="J210" s="468"/>
    </row>
    <row r="211">
      <c r="J211" s="468"/>
    </row>
    <row r="212">
      <c r="J212" s="468"/>
    </row>
  </sheetData>
  <phoneticPr fontId="69" type="noConversion"/>
  <pageMargins left="0.7" right="0.7" top="0.75" bottom="0.75" header="0.3" footer="0.3"/>
  <pageSetup paperSize="9" orientation="portrait" verticalDpi="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8"/>
  <sheetViews>
    <sheetView workbookViewId="0">
      <selection activeCell="L2" sqref="L2:L208"/>
    </sheetView>
  </sheetViews>
  <sheetFormatPr defaultColWidth="9.21875" defaultRowHeight="14.4" x14ac:dyDescent="0.3"/>
  <cols>
    <col min="1" max="1" bestFit="1" width="36.21875" customWidth="1"/>
    <col min="2" max="2" width="29.77734375" customWidth="1" style="401"/>
    <col min="10" max="10" width="10.44140625" customWidth="1" style="464"/>
    <col min="11" max="11" width="10.21875" customWidth="1" style="464"/>
    <col min="13" max="13" width="11.44140625" customWidth="1" style="401"/>
  </cols>
  <sheetData>
    <row r="1">
      <c r="A1" s="454" t="s">
        <v>0</v>
      </c>
      <c r="B1" s="408" t="s">
        <v>1</v>
      </c>
      <c r="C1" s="415" t="s">
        <v>434</v>
      </c>
      <c r="D1" s="415" t="s">
        <v>435</v>
      </c>
      <c r="E1" s="415" t="s">
        <v>436</v>
      </c>
      <c r="F1" s="408" t="s">
        <v>437</v>
      </c>
      <c r="G1" s="460" t="s">
        <v>438</v>
      </c>
      <c r="H1" s="408" t="s">
        <v>439</v>
      </c>
      <c r="I1" s="408" t="s">
        <v>440</v>
      </c>
      <c r="J1" s="465" t="s">
        <v>441</v>
      </c>
      <c r="K1" s="465" t="s">
        <v>442</v>
      </c>
      <c r="L1" s="465" t="s">
        <v>443</v>
      </c>
      <c r="M1" s="415"/>
      <c r="N1" s="415"/>
      <c r="O1" s="415"/>
    </row>
    <row r="2">
      <c r="A2" s="494" t="s">
        <v>11</v>
      </c>
      <c r="B2" s="489"/>
      <c r="C2" s="490">
        <v>9.8522167487684733</v>
      </c>
      <c r="D2" s="490">
        <v>9.6153846153846168</v>
      </c>
      <c r="E2" s="490">
        <v>4.9261083743842367</v>
      </c>
      <c r="F2" s="490">
        <v>0</v>
      </c>
      <c r="G2" s="490">
        <v>2.398081534772182</v>
      </c>
      <c r="H2" s="490">
        <v>2.2573363431151239</v>
      </c>
      <c r="I2" s="495">
        <v>8.7527352297592991</v>
      </c>
      <c r="J2" s="495">
        <v>4.545454545454545</v>
      </c>
      <c r="K2" s="496">
        <v>8.0128205</v>
      </c>
      <c r="L2" s="494">
        <v>11.7</v>
      </c>
      <c r="M2" s="484"/>
      <c r="N2" s="495"/>
      <c r="O2" s="494" t="s">
        <v>444</v>
      </c>
      <c r="P2" s="494">
        <v>2</v>
      </c>
      <c r="Q2" s="494" t="b">
        <f>EXACT(A2,O2)</f>
        <v>0</v>
      </c>
    </row>
    <row r="3">
      <c r="A3" s="0" t="s">
        <v>13</v>
      </c>
      <c r="B3" s="459"/>
      <c r="C3" s="461">
        <v>8.2644628099173563</v>
      </c>
      <c r="D3" s="461">
        <v>4.0816326530612246</v>
      </c>
      <c r="E3" s="461">
        <v>10.37344398340249</v>
      </c>
      <c r="F3" s="461">
        <v>2.1231422505307855</v>
      </c>
      <c r="G3" s="461">
        <v>4.2194092827004219</v>
      </c>
      <c r="H3" s="461">
        <v>18.789144050104383</v>
      </c>
      <c r="I3" s="464">
        <v>10.416666666666666</v>
      </c>
      <c r="J3" s="464">
        <v>12.684989429175476</v>
      </c>
      <c r="K3" s="466">
        <v>7.3113667173913042</v>
      </c>
      <c r="L3" s="0">
        <v>10.7</v>
      </c>
      <c r="M3" s="455"/>
      <c r="N3" s="464"/>
    </row>
    <row r="4">
      <c r="A4" s="0" t="s">
        <v>15</v>
      </c>
      <c r="B4" s="459"/>
      <c r="C4" s="461">
        <v>2.2883295194508011</v>
      </c>
      <c r="D4" s="461">
        <v>8.8691796008869179</v>
      </c>
      <c r="E4" s="461">
        <v>13.157894736842104</v>
      </c>
      <c r="F4" s="461">
        <v>4.5146726862302478</v>
      </c>
      <c r="G4" s="461">
        <v>11.547344110854503</v>
      </c>
      <c r="H4" s="461">
        <v>18.518518518518519</v>
      </c>
      <c r="I4" s="464">
        <v>4.5662100456621</v>
      </c>
      <c r="J4" s="464">
        <v>4.6511627906976747</v>
      </c>
      <c r="K4" s="466">
        <v>7.5199645178571419</v>
      </c>
      <c r="L4" s="0">
        <v>13.1</v>
      </c>
      <c r="M4" s="455"/>
      <c r="N4" s="464"/>
    </row>
    <row r="5">
      <c r="A5" s="0" t="s">
        <v>17</v>
      </c>
      <c r="B5" s="459"/>
      <c r="C5" s="461">
        <v>9.7361809045226142</v>
      </c>
      <c r="D5" s="461">
        <v>6.58307210031348</v>
      </c>
      <c r="E5" s="461">
        <v>6.6329753632343653</v>
      </c>
      <c r="F5" s="461">
        <v>4.4388078630310712</v>
      </c>
      <c r="G5" s="461">
        <v>6.2992125984251963</v>
      </c>
      <c r="H5" s="461">
        <v>10.338345864661653</v>
      </c>
      <c r="I5" s="464">
        <v>6.9642291864514085</v>
      </c>
      <c r="J5" s="464">
        <v>5.9974747474747474</v>
      </c>
      <c r="K5" s="466">
        <v>6.235413205072688</v>
      </c>
      <c r="L5" s="0">
        <v>4.6</v>
      </c>
      <c r="M5" s="455"/>
      <c r="N5" s="464"/>
    </row>
    <row r="6">
      <c r="A6" s="0" t="s">
        <v>19</v>
      </c>
      <c r="B6" s="459"/>
      <c r="C6" s="461">
        <v>7.741935483870968</v>
      </c>
      <c r="D6" s="461">
        <v>5.5370985603543748</v>
      </c>
      <c r="E6" s="461">
        <v>8.48356309650053</v>
      </c>
      <c r="F6" s="461">
        <v>2.2148394241417497</v>
      </c>
      <c r="G6" s="461">
        <v>3.278688524590164</v>
      </c>
      <c r="H6" s="461">
        <v>9.72972972972973</v>
      </c>
      <c r="I6" s="464">
        <v>8.6393088552915778</v>
      </c>
      <c r="J6" s="464">
        <v>7.4074074074074074</v>
      </c>
      <c r="K6" s="466">
        <v>4.5638007708779442</v>
      </c>
      <c r="L6" s="0">
        <v>9.4</v>
      </c>
      <c r="M6" s="455"/>
      <c r="N6" s="464"/>
    </row>
    <row r="7">
      <c r="A7" s="0" t="s">
        <v>21</v>
      </c>
      <c r="B7" s="459"/>
      <c r="C7" s="461">
        <v>0</v>
      </c>
      <c r="D7" s="461">
        <v>0</v>
      </c>
      <c r="E7" s="461">
        <v>12.738853503184714</v>
      </c>
      <c r="F7" s="461">
        <v>0</v>
      </c>
      <c r="G7" s="461">
        <v>0</v>
      </c>
      <c r="H7" s="461">
        <v>0</v>
      </c>
      <c r="I7" s="464">
        <v>7.1942446043165473</v>
      </c>
      <c r="J7" s="464">
        <v>7.3529411764705879</v>
      </c>
      <c r="K7" s="466">
        <v>8.4047462432432418</v>
      </c>
      <c r="L7" s="0">
        <v>7.5</v>
      </c>
      <c r="M7" s="455"/>
      <c r="N7" s="464"/>
    </row>
    <row r="8">
      <c r="A8" s="0" t="s">
        <v>23</v>
      </c>
      <c r="B8" s="459"/>
      <c r="C8" s="461">
        <v>8.4097859327217126</v>
      </c>
      <c r="D8" s="461">
        <v>4.52147701582517</v>
      </c>
      <c r="E8" s="461">
        <v>9.70873786407767</v>
      </c>
      <c r="F8" s="461">
        <v>10.622154779969652</v>
      </c>
      <c r="G8" s="461">
        <v>10.408921933085502</v>
      </c>
      <c r="H8" s="461">
        <v>14.47067783701447</v>
      </c>
      <c r="I8" s="464">
        <v>15.128593040847202</v>
      </c>
      <c r="J8" s="464">
        <v>8.9352196574832465</v>
      </c>
      <c r="K8" s="466">
        <v>8.4195197879234165</v>
      </c>
      <c r="L8" s="0">
        <v>8.7</v>
      </c>
      <c r="M8" s="455"/>
      <c r="N8" s="464"/>
    </row>
    <row r="9">
      <c r="A9" s="0" t="s">
        <v>25</v>
      </c>
      <c r="B9" s="459"/>
      <c r="C9" s="461">
        <v>15.706806282722512</v>
      </c>
      <c r="D9" s="461">
        <v>10.752688172043012</v>
      </c>
      <c r="E9" s="461">
        <v>11.111111111111111</v>
      </c>
      <c r="F9" s="461">
        <v>0</v>
      </c>
      <c r="G9" s="461">
        <v>11.235955056179774</v>
      </c>
      <c r="H9" s="461">
        <v>5.9171597633136095</v>
      </c>
      <c r="I9" s="464">
        <v>0</v>
      </c>
      <c r="J9" s="464">
        <v>6.41025641025641</v>
      </c>
      <c r="K9" s="466">
        <v>12.503810033112581</v>
      </c>
      <c r="L9" s="0">
        <v>0</v>
      </c>
      <c r="M9" s="455"/>
      <c r="N9" s="464"/>
    </row>
    <row r="10">
      <c r="A10" s="0" t="s">
        <v>27</v>
      </c>
      <c r="B10" s="459"/>
      <c r="C10" s="461">
        <v>6.4935064935064943</v>
      </c>
      <c r="D10" s="461">
        <v>6.3291139240506329</v>
      </c>
      <c r="E10" s="461">
        <v>0</v>
      </c>
      <c r="F10" s="461">
        <v>19.867549668874172</v>
      </c>
      <c r="G10" s="461">
        <v>25</v>
      </c>
      <c r="H10" s="461">
        <v>6.2111801242236018</v>
      </c>
      <c r="I10" s="464">
        <v>6.4935064935064943</v>
      </c>
      <c r="J10" s="464">
        <v>12.987012987012989</v>
      </c>
      <c r="K10" s="466">
        <v>11.786308143749999</v>
      </c>
      <c r="L10" s="0">
        <v>24</v>
      </c>
      <c r="M10" s="455"/>
      <c r="N10" s="464"/>
    </row>
    <row r="11">
      <c r="A11" s="0" t="s">
        <v>29</v>
      </c>
      <c r="B11" s="459"/>
      <c r="C11" s="461">
        <v>11.8173107633344</v>
      </c>
      <c r="D11" s="461">
        <v>11.760966306420851</v>
      </c>
      <c r="E11" s="461">
        <v>14.896988906497624</v>
      </c>
      <c r="F11" s="461">
        <v>10.13299556681444</v>
      </c>
      <c r="G11" s="461">
        <v>13.981569748967271</v>
      </c>
      <c r="H11" s="461">
        <v>13.48747591522158</v>
      </c>
      <c r="I11" s="464">
        <v>16.49951472015529</v>
      </c>
      <c r="J11" s="464">
        <v>14.033942558746738</v>
      </c>
      <c r="K11" s="466">
        <v>12.830611596779496</v>
      </c>
      <c r="L11" s="0">
        <v>12.1</v>
      </c>
      <c r="M11" s="455"/>
      <c r="N11" s="464"/>
    </row>
    <row r="12">
      <c r="A12" s="0" t="s">
        <v>31</v>
      </c>
      <c r="B12" s="459"/>
      <c r="C12" s="461">
        <v>6.2606715993170177</v>
      </c>
      <c r="D12" s="461">
        <v>9.07543959160522</v>
      </c>
      <c r="E12" s="461">
        <v>11.350737797956867</v>
      </c>
      <c r="F12" s="461">
        <v>6.8571428571428568</v>
      </c>
      <c r="G12" s="461">
        <v>7.8740157480314963</v>
      </c>
      <c r="H12" s="461">
        <v>5.6338028169014089</v>
      </c>
      <c r="I12" s="464">
        <v>8.4127874369040949</v>
      </c>
      <c r="J12" s="464">
        <v>11.242270938729623</v>
      </c>
      <c r="K12" s="466">
        <v>9.703937929014085</v>
      </c>
      <c r="L12" s="0">
        <v>15</v>
      </c>
      <c r="M12" s="455"/>
      <c r="N12" s="464"/>
    </row>
    <row r="13">
      <c r="A13" s="0" t="s">
        <v>33</v>
      </c>
      <c r="B13" s="459"/>
      <c r="C13" s="461">
        <v>3.8610038610038613</v>
      </c>
      <c r="D13" s="461">
        <v>11.494252873563218</v>
      </c>
      <c r="E13" s="461">
        <v>7.782101167315175</v>
      </c>
      <c r="F13" s="461">
        <v>5.8708414872798436</v>
      </c>
      <c r="G13" s="461">
        <v>5.7581573896353166</v>
      </c>
      <c r="H13" s="461">
        <v>3.795066413662239</v>
      </c>
      <c r="I13" s="464">
        <v>5.7251908396946565</v>
      </c>
      <c r="J13" s="464">
        <v>9.8814229249011856</v>
      </c>
      <c r="K13" s="466">
        <v>15.932398661417324</v>
      </c>
      <c r="L13" s="0">
        <v>6.2</v>
      </c>
      <c r="M13" s="455"/>
      <c r="N13" s="464"/>
    </row>
    <row r="14">
      <c r="A14" s="0" t="s">
        <v>35</v>
      </c>
      <c r="B14" s="459"/>
      <c r="C14" s="461">
        <v>2.4813895781637716</v>
      </c>
      <c r="D14" s="461">
        <v>5.1282051282051286</v>
      </c>
      <c r="E14" s="461">
        <v>10.178117048346056</v>
      </c>
      <c r="F14" s="461">
        <v>5.1948051948051948</v>
      </c>
      <c r="G14" s="461">
        <v>4.9751243781094523</v>
      </c>
      <c r="H14" s="461">
        <v>12.376237623762377</v>
      </c>
      <c r="I14" s="464">
        <v>2.4813895781637716</v>
      </c>
      <c r="J14" s="466" t="s">
        <v>445</v>
      </c>
      <c r="K14" s="466">
        <v>12.865226084337349</v>
      </c>
      <c r="L14" s="0">
        <v>11.7</v>
      </c>
      <c r="M14" s="455"/>
      <c r="N14" s="464"/>
    </row>
    <row r="15">
      <c r="A15" s="0" t="s">
        <v>37</v>
      </c>
      <c r="B15" s="459"/>
      <c r="C15" s="461">
        <v>12.617992679637835</v>
      </c>
      <c r="D15" s="461">
        <v>10.037523452157599</v>
      </c>
      <c r="E15" s="461">
        <v>10.06523765144455</v>
      </c>
      <c r="F15" s="461">
        <v>10.307380820909259</v>
      </c>
      <c r="G15" s="461">
        <v>13.181984621017943</v>
      </c>
      <c r="H15" s="461">
        <v>10.524389127848449</v>
      </c>
      <c r="I15" s="464">
        <v>11.25942068464542</v>
      </c>
      <c r="J15" s="464">
        <v>13.677536231884059</v>
      </c>
      <c r="K15" s="466">
        <v>10.899899944050219</v>
      </c>
      <c r="L15" s="0">
        <v>13.6</v>
      </c>
      <c r="M15" s="455"/>
      <c r="N15" s="464"/>
    </row>
    <row r="16">
      <c r="A16" s="0" t="s">
        <v>39</v>
      </c>
      <c r="B16" s="459"/>
      <c r="C16" s="461">
        <v>5.2700922266139658</v>
      </c>
      <c r="D16" s="461">
        <v>4.6635576282478342</v>
      </c>
      <c r="E16" s="461">
        <v>4.6791443850267376</v>
      </c>
      <c r="F16" s="461">
        <v>10.190217391304348</v>
      </c>
      <c r="G16" s="461">
        <v>11.386470194239784</v>
      </c>
      <c r="H16" s="461">
        <v>3.3489618218352311</v>
      </c>
      <c r="I16" s="464">
        <v>5.4163845633039944</v>
      </c>
      <c r="J16" s="464">
        <v>7.0126227208976157</v>
      </c>
      <c r="K16" s="466">
        <v>5.4400211245791246</v>
      </c>
      <c r="L16" s="0">
        <v>7.4</v>
      </c>
      <c r="M16" s="455"/>
      <c r="N16" s="464"/>
    </row>
    <row r="17">
      <c r="A17" s="0" t="s">
        <v>41</v>
      </c>
      <c r="B17" s="459"/>
      <c r="C17" s="461">
        <v>10.101010101010102</v>
      </c>
      <c r="D17" s="461">
        <v>0</v>
      </c>
      <c r="E17" s="461">
        <v>5.4054054054054053</v>
      </c>
      <c r="F17" s="461">
        <v>0</v>
      </c>
      <c r="G17" s="461">
        <v>0</v>
      </c>
      <c r="H17" s="461">
        <v>5.7803468208092479</v>
      </c>
      <c r="I17" s="464">
        <v>11.049723756906078</v>
      </c>
      <c r="J17" s="464">
        <v>16.949152542372882</v>
      </c>
      <c r="K17" s="466">
        <v>9.919051368715083</v>
      </c>
      <c r="L17" s="0">
        <v>5.3</v>
      </c>
      <c r="M17" s="455"/>
      <c r="N17" s="464"/>
    </row>
    <row r="18">
      <c r="A18" s="0" t="s">
        <v>43</v>
      </c>
      <c r="B18" s="459"/>
      <c r="C18" s="461">
        <v>20.168855534709191</v>
      </c>
      <c r="D18" s="461">
        <v>13.576779026217229</v>
      </c>
      <c r="E18" s="461">
        <v>17.110266159695819</v>
      </c>
      <c r="F18" s="461">
        <v>18.527547537786447</v>
      </c>
      <c r="G18" s="461">
        <v>20.289855072463766</v>
      </c>
      <c r="H18" s="461">
        <v>16.160626836434865</v>
      </c>
      <c r="I18" s="464">
        <v>13.307984790874524</v>
      </c>
      <c r="J18" s="464">
        <v>19.376181474480152</v>
      </c>
      <c r="K18" s="466">
        <v>15.311456127367425</v>
      </c>
      <c r="L18" s="0">
        <v>14.1</v>
      </c>
      <c r="M18" s="455"/>
      <c r="N18" s="464"/>
    </row>
    <row r="19">
      <c r="A19" s="0" t="s">
        <v>45</v>
      </c>
      <c r="B19" s="459"/>
      <c r="C19" s="461">
        <v>2.4067388688327318</v>
      </c>
      <c r="D19" s="461">
        <v>7.134363852556481</v>
      </c>
      <c r="E19" s="461">
        <v>10.477299185098952</v>
      </c>
      <c r="F19" s="461">
        <v>7.2028811524609839</v>
      </c>
      <c r="G19" s="461">
        <v>7.1174377224199281</v>
      </c>
      <c r="H19" s="461">
        <v>14.388489208633095</v>
      </c>
      <c r="I19" s="464">
        <v>11.235955056179774</v>
      </c>
      <c r="J19" s="464">
        <v>12.345679012345679</v>
      </c>
      <c r="K19" s="466">
        <v>8.3683564491017979</v>
      </c>
      <c r="L19" s="0">
        <v>8.2</v>
      </c>
      <c r="M19" s="455"/>
      <c r="N19" s="464"/>
    </row>
    <row r="20">
      <c r="A20" s="0" t="s">
        <v>47</v>
      </c>
      <c r="B20" s="459"/>
      <c r="C20" s="461">
        <v>8.146639511201629</v>
      </c>
      <c r="D20" s="461">
        <v>15.889830508474576</v>
      </c>
      <c r="E20" s="461">
        <v>8.3857442348008391</v>
      </c>
      <c r="F20" s="461">
        <v>12.552301255230125</v>
      </c>
      <c r="G20" s="461">
        <v>10.416666666666666</v>
      </c>
      <c r="H20" s="461">
        <v>13.727560718057022</v>
      </c>
      <c r="I20" s="464">
        <v>7.4626865671641793</v>
      </c>
      <c r="J20" s="464">
        <v>10.626992561105208</v>
      </c>
      <c r="K20" s="466">
        <v>10.27020844867725</v>
      </c>
      <c r="L20" s="0">
        <v>9.4</v>
      </c>
      <c r="M20" s="455"/>
      <c r="N20" s="464"/>
    </row>
    <row r="21">
      <c r="A21" s="0" t="s">
        <v>49</v>
      </c>
      <c r="B21" s="459"/>
      <c r="C21" s="461">
        <v>2.6809651474530831</v>
      </c>
      <c r="D21" s="461">
        <v>2.7027027027027026</v>
      </c>
      <c r="E21" s="461">
        <v>34.482758620689651</v>
      </c>
      <c r="F21" s="461">
        <v>10.958904109589041</v>
      </c>
      <c r="G21" s="461">
        <v>0</v>
      </c>
      <c r="H21" s="461">
        <v>5.3763440860215059</v>
      </c>
      <c r="I21" s="464">
        <v>10.554089709762533</v>
      </c>
      <c r="J21" s="464">
        <v>5.333333333333333</v>
      </c>
      <c r="K21" s="466">
        <v>15.819447396694216</v>
      </c>
      <c r="L21" s="0">
        <v>8.2</v>
      </c>
      <c r="M21" s="455"/>
      <c r="N21" s="464"/>
    </row>
    <row r="22">
      <c r="A22" s="0" t="s">
        <v>51</v>
      </c>
      <c r="B22" s="459"/>
      <c r="C22" s="461">
        <v>15.002143163309045</v>
      </c>
      <c r="D22" s="461">
        <v>14.98929336188437</v>
      </c>
      <c r="E22" s="461">
        <v>12.01716738197425</v>
      </c>
      <c r="F22" s="461">
        <v>15.839041095890412</v>
      </c>
      <c r="G22" s="461">
        <v>15.184381778741864</v>
      </c>
      <c r="H22" s="461">
        <v>15.477214101461737</v>
      </c>
      <c r="I22" s="464">
        <v>18.4628595963933</v>
      </c>
      <c r="J22" s="464">
        <v>15.866388308977037</v>
      </c>
      <c r="K22" s="466">
        <v>15.715547574762317</v>
      </c>
      <c r="L22" s="0">
        <v>20</v>
      </c>
      <c r="M22" s="455"/>
      <c r="N22" s="464"/>
    </row>
    <row r="23">
      <c r="A23" s="0" t="s">
        <v>53</v>
      </c>
      <c r="B23" s="459"/>
      <c r="C23" s="461">
        <v>14.069264069264071</v>
      </c>
      <c r="D23" s="461">
        <v>14.244326412361177</v>
      </c>
      <c r="E23" s="461">
        <v>17.020762916465475</v>
      </c>
      <c r="F23" s="461">
        <v>12.332375478927203</v>
      </c>
      <c r="G23" s="461">
        <v>13.516746411483254</v>
      </c>
      <c r="H23" s="461">
        <v>14.369536582445216</v>
      </c>
      <c r="I23" s="464">
        <v>15.9343312409464</v>
      </c>
      <c r="J23" s="464">
        <v>14.144100580270793</v>
      </c>
      <c r="K23" s="466">
        <v>13.423662627474508</v>
      </c>
      <c r="L23" s="0">
        <v>15.4</v>
      </c>
      <c r="M23" s="455"/>
      <c r="N23" s="464"/>
    </row>
    <row r="24">
      <c r="A24" s="0" t="s">
        <v>55</v>
      </c>
      <c r="B24" s="459"/>
      <c r="C24" s="461">
        <v>13.311148086522463</v>
      </c>
      <c r="D24" s="461">
        <v>7.3111291632818851</v>
      </c>
      <c r="E24" s="461">
        <v>9.6</v>
      </c>
      <c r="F24" s="461">
        <v>8.964955175224123</v>
      </c>
      <c r="G24" s="461">
        <v>9.8603122432210348</v>
      </c>
      <c r="H24" s="461">
        <v>15.702479338842977</v>
      </c>
      <c r="I24" s="464">
        <v>13.832384052074858</v>
      </c>
      <c r="J24" s="464">
        <v>12.376237623762377</v>
      </c>
      <c r="K24" s="466">
        <v>8.6905641714285711</v>
      </c>
      <c r="L24" s="0">
        <v>8.7</v>
      </c>
      <c r="M24" s="455"/>
      <c r="N24" s="464"/>
    </row>
    <row r="25">
      <c r="A25" s="0" t="s">
        <v>57</v>
      </c>
      <c r="B25" s="459"/>
      <c r="C25" s="461">
        <v>13.838310269482884</v>
      </c>
      <c r="D25" s="461">
        <v>13.062409288824384</v>
      </c>
      <c r="E25" s="461">
        <v>10.877447425670777</v>
      </c>
      <c r="F25" s="461">
        <v>9.873060648801129</v>
      </c>
      <c r="G25" s="461">
        <v>7.0671378091872787</v>
      </c>
      <c r="H25" s="461">
        <v>11.904761904761903</v>
      </c>
      <c r="I25" s="464">
        <v>13.888888888888888</v>
      </c>
      <c r="J25" s="464">
        <v>16.027874564459932</v>
      </c>
      <c r="K25" s="466">
        <v>13.906787625538019</v>
      </c>
      <c r="L25" s="0">
        <v>12.4</v>
      </c>
      <c r="M25" s="455"/>
      <c r="N25" s="464"/>
    </row>
    <row r="26">
      <c r="A26" s="0" t="s">
        <v>59</v>
      </c>
      <c r="B26" s="459"/>
      <c r="C26" s="461">
        <v>2.1436227224008575</v>
      </c>
      <c r="D26" s="461">
        <v>3.3444816053511706</v>
      </c>
      <c r="E26" s="461">
        <v>2.2497187851518561</v>
      </c>
      <c r="F26" s="461">
        <v>2.2148394241417497</v>
      </c>
      <c r="G26" s="461">
        <v>4.329004329004329</v>
      </c>
      <c r="H26" s="461">
        <v>5.4824561403508767</v>
      </c>
      <c r="I26" s="464">
        <v>1.1350737797956867</v>
      </c>
      <c r="J26" s="464">
        <v>1.1049723756906078</v>
      </c>
      <c r="K26" s="466">
        <v>2.1518125643896977</v>
      </c>
      <c r="L26" s="0">
        <v>2.3</v>
      </c>
      <c r="M26" s="455"/>
      <c r="N26" s="464"/>
    </row>
    <row r="27">
      <c r="A27" s="0" t="s">
        <v>61</v>
      </c>
      <c r="B27" s="459"/>
      <c r="C27" s="461">
        <v>5.6497175141242941</v>
      </c>
      <c r="D27" s="461">
        <v>5.2770448548812663</v>
      </c>
      <c r="E27" s="461">
        <v>5.3475935828877006</v>
      </c>
      <c r="F27" s="461">
        <v>10.666666666666666</v>
      </c>
      <c r="G27" s="461">
        <v>13.550135501355014</v>
      </c>
      <c r="H27" s="461">
        <v>8.2872928176795568</v>
      </c>
      <c r="I27" s="464">
        <v>14.164305949008499</v>
      </c>
      <c r="J27" s="464">
        <v>17.543859649122805</v>
      </c>
      <c r="K27" s="466">
        <v>7.3669537073863633</v>
      </c>
      <c r="L27" s="0">
        <v>2.9</v>
      </c>
      <c r="M27" s="455"/>
      <c r="N27" s="464"/>
    </row>
    <row r="28">
      <c r="A28" s="0" t="s">
        <v>63</v>
      </c>
      <c r="B28" s="459"/>
      <c r="C28" s="461">
        <v>6.4</v>
      </c>
      <c r="D28" s="461">
        <v>6.3291139240506329</v>
      </c>
      <c r="E28" s="461">
        <v>14.778325123152708</v>
      </c>
      <c r="F28" s="461">
        <v>9.67741935483871</v>
      </c>
      <c r="G28" s="461">
        <v>3.10077519379845</v>
      </c>
      <c r="H28" s="461">
        <v>7.82472613458529</v>
      </c>
      <c r="I28" s="464">
        <v>9.30232558139535</v>
      </c>
      <c r="J28" s="464">
        <v>8.9418777943368113</v>
      </c>
      <c r="K28" s="466">
        <v>8.1641631859756085</v>
      </c>
      <c r="L28" s="0">
        <v>6.1</v>
      </c>
      <c r="M28" s="455"/>
      <c r="N28" s="464"/>
    </row>
    <row r="29">
      <c r="A29" s="0" t="s">
        <v>65</v>
      </c>
      <c r="B29" s="459"/>
      <c r="C29" s="461">
        <v>8.3333333333333339</v>
      </c>
      <c r="D29" s="461">
        <v>9.09090909090909</v>
      </c>
      <c r="E29" s="461">
        <v>8.2644628099173563</v>
      </c>
      <c r="F29" s="461">
        <v>15.037593984962406</v>
      </c>
      <c r="G29" s="461">
        <v>14.388489208633095</v>
      </c>
      <c r="H29" s="461">
        <v>14.598540145985401</v>
      </c>
      <c r="I29" s="464">
        <v>0</v>
      </c>
      <c r="J29" s="464">
        <v>7.2992700729927007</v>
      </c>
      <c r="K29" s="466">
        <v>12.510535119047621</v>
      </c>
      <c r="L29" s="0">
        <v>0</v>
      </c>
      <c r="M29" s="455"/>
      <c r="N29" s="464"/>
    </row>
    <row r="30">
      <c r="A30" s="0" t="s">
        <v>67</v>
      </c>
      <c r="B30" s="459"/>
      <c r="C30" s="461">
        <v>12.565445026178011</v>
      </c>
      <c r="D30" s="461">
        <v>19.8744769874477</v>
      </c>
      <c r="E30" s="461">
        <v>16.216216216216218</v>
      </c>
      <c r="F30" s="461">
        <v>17.932489451476794</v>
      </c>
      <c r="G30" s="461">
        <v>25.183630640083948</v>
      </c>
      <c r="H30" s="461">
        <v>8.4121976866456354</v>
      </c>
      <c r="I30" s="464">
        <v>10.351966873706004</v>
      </c>
      <c r="J30" s="464">
        <v>13.655462184873949</v>
      </c>
      <c r="K30" s="466">
        <v>14.287822774193549</v>
      </c>
      <c r="L30" s="0">
        <v>12.9</v>
      </c>
      <c r="M30" s="455"/>
      <c r="N30" s="464"/>
    </row>
    <row r="31">
      <c r="A31" s="0" t="s">
        <v>69</v>
      </c>
      <c r="B31" s="459"/>
      <c r="C31" s="461">
        <v>2.3952095808383231</v>
      </c>
      <c r="D31" s="461">
        <v>6.4034151547492</v>
      </c>
      <c r="E31" s="461">
        <v>3.0303030303030303</v>
      </c>
      <c r="F31" s="461">
        <v>4.9900199600798407</v>
      </c>
      <c r="G31" s="461">
        <v>5.0556117290192111</v>
      </c>
      <c r="H31" s="461">
        <v>5.9113300492610845</v>
      </c>
      <c r="I31" s="464">
        <v>7.6252723311546839</v>
      </c>
      <c r="J31" s="464">
        <v>8.8987764182424911</v>
      </c>
      <c r="K31" s="466">
        <v>7.6581598413631031</v>
      </c>
      <c r="L31" s="0">
        <v>6.8</v>
      </c>
      <c r="M31" s="455"/>
      <c r="N31" s="464"/>
    </row>
    <row r="32">
      <c r="A32" s="0" t="s">
        <v>71</v>
      </c>
      <c r="B32" s="459"/>
      <c r="C32" s="461">
        <v>0</v>
      </c>
      <c r="D32" s="461">
        <v>0</v>
      </c>
      <c r="E32" s="461">
        <v>15.151515151515152</v>
      </c>
      <c r="F32" s="461">
        <v>6.2111801242236018</v>
      </c>
      <c r="G32" s="461">
        <v>21.897810218978105</v>
      </c>
      <c r="H32" s="461">
        <v>0</v>
      </c>
      <c r="I32" s="464">
        <v>12.987012987012989</v>
      </c>
      <c r="J32" s="464">
        <v>48.275862068965516</v>
      </c>
      <c r="K32" s="466">
        <v>5.2013045138888883</v>
      </c>
      <c r="L32" s="0">
        <v>12.5</v>
      </c>
      <c r="M32" s="455"/>
      <c r="N32" s="464"/>
    </row>
    <row r="33">
      <c r="A33" s="0" t="s">
        <v>73</v>
      </c>
      <c r="B33" s="459"/>
      <c r="C33" s="461">
        <v>7.782101167315175</v>
      </c>
      <c r="D33" s="461">
        <v>5.928853754940711</v>
      </c>
      <c r="E33" s="461">
        <v>12.219959266802444</v>
      </c>
      <c r="F33" s="461">
        <v>12.371134020618555</v>
      </c>
      <c r="G33" s="461">
        <v>10.080645161290322</v>
      </c>
      <c r="H33" s="461">
        <v>10.309278350515465</v>
      </c>
      <c r="I33" s="464">
        <v>14.112903225806452</v>
      </c>
      <c r="J33" s="464">
        <v>11.811023622047244</v>
      </c>
      <c r="K33" s="466">
        <v>5.6899004436090221</v>
      </c>
      <c r="L33" s="0">
        <v>15.1</v>
      </c>
      <c r="M33" s="455"/>
      <c r="N33" s="464"/>
    </row>
    <row r="34">
      <c r="A34" s="0" t="s">
        <v>75</v>
      </c>
      <c r="B34" s="459"/>
      <c r="C34" s="461">
        <v>21.518987341772153</v>
      </c>
      <c r="D34" s="461">
        <v>22.058823529411764</v>
      </c>
      <c r="E34" s="461">
        <v>22.37926972909305</v>
      </c>
      <c r="F34" s="461">
        <v>24.360535931790498</v>
      </c>
      <c r="G34" s="461">
        <v>19.685039370078741</v>
      </c>
      <c r="H34" s="461">
        <v>13.546798029556651</v>
      </c>
      <c r="I34" s="464">
        <v>12.165450121654502</v>
      </c>
      <c r="J34" s="464">
        <v>18.518518518518519</v>
      </c>
      <c r="K34" s="466">
        <v>17.73490241262683</v>
      </c>
      <c r="L34" s="0">
        <v>42.4</v>
      </c>
      <c r="M34" s="455"/>
      <c r="N34" s="464"/>
    </row>
    <row r="35">
      <c r="A35" s="0" t="s">
        <v>77</v>
      </c>
      <c r="B35" s="459"/>
      <c r="C35" s="461">
        <v>0</v>
      </c>
      <c r="D35" s="461">
        <v>6.1349693251533743</v>
      </c>
      <c r="E35" s="461">
        <v>12.269938650306749</v>
      </c>
      <c r="F35" s="461">
        <v>0</v>
      </c>
      <c r="G35" s="461">
        <v>6.8027210884353737</v>
      </c>
      <c r="H35" s="461">
        <v>13.698630136986301</v>
      </c>
      <c r="I35" s="464">
        <v>7.042253521126761</v>
      </c>
      <c r="J35" s="464">
        <v>14.184397163120567</v>
      </c>
      <c r="K35" s="466">
        <v>8.99617462857143</v>
      </c>
      <c r="L35" s="0">
        <v>13.8</v>
      </c>
      <c r="M35" s="455"/>
      <c r="N35" s="464"/>
    </row>
    <row r="36">
      <c r="A36" s="0" t="s">
        <v>79</v>
      </c>
      <c r="B36" s="459"/>
      <c r="C36" s="461">
        <v>7.0921985815602833</v>
      </c>
      <c r="D36" s="461">
        <v>6.5789473684210522</v>
      </c>
      <c r="E36" s="461">
        <v>6.4516129032258061</v>
      </c>
      <c r="F36" s="461">
        <v>6.4935064935064943</v>
      </c>
      <c r="G36" s="461">
        <v>5.7471264367816088</v>
      </c>
      <c r="H36" s="461">
        <v>5.4347826086956523</v>
      </c>
      <c r="I36" s="464">
        <v>6.666666666666667</v>
      </c>
      <c r="J36" s="464">
        <v>13.793103448275861</v>
      </c>
      <c r="K36" s="466">
        <v>8.671294588235293</v>
      </c>
      <c r="L36" s="0">
        <v>12.7</v>
      </c>
      <c r="M36" s="455"/>
      <c r="N36" s="464"/>
    </row>
    <row r="37">
      <c r="A37" s="0" t="s">
        <v>81</v>
      </c>
      <c r="B37" s="459"/>
      <c r="C37" s="461">
        <v>3.4423407917383821</v>
      </c>
      <c r="D37" s="461">
        <v>5.0933786078098473</v>
      </c>
      <c r="E37" s="461">
        <v>8.5984522785898534</v>
      </c>
      <c r="F37" s="461">
        <v>8.8495575221238933</v>
      </c>
      <c r="G37" s="461">
        <v>6.41025641025641</v>
      </c>
      <c r="H37" s="461">
        <v>6.2166962699822381</v>
      </c>
      <c r="I37" s="464">
        <v>10.143702451394759</v>
      </c>
      <c r="J37" s="464">
        <v>9.00163666121113</v>
      </c>
      <c r="K37" s="466">
        <v>10.328213798826488</v>
      </c>
      <c r="L37" s="0">
        <v>9.1</v>
      </c>
      <c r="M37" s="455"/>
      <c r="N37" s="464"/>
    </row>
    <row r="38">
      <c r="A38" s="0" t="s">
        <v>83</v>
      </c>
      <c r="B38" s="459"/>
      <c r="C38" s="461">
        <v>14.246947082767978</v>
      </c>
      <c r="D38" s="461">
        <v>16.260162601626018</v>
      </c>
      <c r="E38" s="461">
        <v>18.46257133266197</v>
      </c>
      <c r="F38" s="461">
        <v>15.358931552587647</v>
      </c>
      <c r="G38" s="461">
        <v>16.46505376344086</v>
      </c>
      <c r="H38" s="461">
        <v>25.025363544132567</v>
      </c>
      <c r="I38" s="464">
        <v>24.58471760797342</v>
      </c>
      <c r="J38" s="464">
        <v>21.021021021021024</v>
      </c>
      <c r="K38" s="466">
        <v>19.295017005909394</v>
      </c>
      <c r="L38" s="0">
        <v>18.4</v>
      </c>
      <c r="M38" s="455"/>
      <c r="N38" s="464"/>
    </row>
    <row r="39">
      <c r="A39" s="0" t="s">
        <v>85</v>
      </c>
      <c r="B39" s="459"/>
      <c r="C39" s="461">
        <v>15.532544378698225</v>
      </c>
      <c r="D39" s="461">
        <v>14.253563390847713</v>
      </c>
      <c r="E39" s="461">
        <v>17.113095238095241</v>
      </c>
      <c r="F39" s="461">
        <v>16.296296296296294</v>
      </c>
      <c r="G39" s="461">
        <v>24.655547498187094</v>
      </c>
      <c r="H39" s="461">
        <v>19.809244314013206</v>
      </c>
      <c r="I39" s="464">
        <v>24.637681159420293</v>
      </c>
      <c r="J39" s="464">
        <v>21.216407355021218</v>
      </c>
      <c r="K39" s="466">
        <v>13.283418084165477</v>
      </c>
      <c r="L39" s="0">
        <v>22.2</v>
      </c>
      <c r="M39" s="455"/>
      <c r="N39" s="464"/>
    </row>
    <row r="40">
      <c r="A40" s="0" t="s">
        <v>87</v>
      </c>
      <c r="B40" s="459"/>
      <c r="C40" s="461">
        <v>6.666666666666667</v>
      </c>
      <c r="D40" s="461">
        <v>13.157894736842104</v>
      </c>
      <c r="E40" s="461">
        <v>3.1847133757961785</v>
      </c>
      <c r="F40" s="461">
        <v>15.822784810126583</v>
      </c>
      <c r="G40" s="461">
        <v>15.723270440251572</v>
      </c>
      <c r="H40" s="461">
        <v>6.5789473684210522</v>
      </c>
      <c r="I40" s="464">
        <v>6.3897763578274756</v>
      </c>
      <c r="J40" s="464">
        <v>16.556291390728479</v>
      </c>
      <c r="K40" s="466">
        <v>8.1292976346153853</v>
      </c>
      <c r="L40" s="0">
        <v>17.4</v>
      </c>
      <c r="M40" s="455"/>
      <c r="N40" s="464"/>
    </row>
    <row r="41">
      <c r="A41" s="0" t="s">
        <v>89</v>
      </c>
      <c r="B41" s="459"/>
      <c r="C41" s="461">
        <v>17.341040462427745</v>
      </c>
      <c r="D41" s="461">
        <v>12.755102040816327</v>
      </c>
      <c r="E41" s="461">
        <v>7.5949367088607591</v>
      </c>
      <c r="F41" s="461">
        <v>12.987012987012989</v>
      </c>
      <c r="G41" s="461">
        <v>2.7027027027027026</v>
      </c>
      <c r="H41" s="461">
        <v>22.03856749311295</v>
      </c>
      <c r="I41" s="464">
        <v>10.869565217391305</v>
      </c>
      <c r="J41" s="464">
        <v>13.368983957219252</v>
      </c>
      <c r="K41" s="466">
        <v>8.4630008021680236</v>
      </c>
      <c r="L41" s="0">
        <v>12.7</v>
      </c>
      <c r="M41" s="455"/>
      <c r="N41" s="464"/>
    </row>
    <row r="42">
      <c r="A42" s="0" t="s">
        <v>91</v>
      </c>
      <c r="B42" s="459"/>
      <c r="C42" s="461">
        <v>12.524959157741877</v>
      </c>
      <c r="D42" s="461">
        <v>14.120202751629254</v>
      </c>
      <c r="E42" s="461">
        <v>10.893246187363834</v>
      </c>
      <c r="F42" s="461">
        <v>12.4123043712898</v>
      </c>
      <c r="G42" s="461">
        <v>15.188979159307664</v>
      </c>
      <c r="H42" s="461">
        <v>12.447405329593268</v>
      </c>
      <c r="I42" s="464">
        <v>13.015927384826169</v>
      </c>
      <c r="J42" s="464">
        <v>13.047842087654734</v>
      </c>
      <c r="K42" s="466">
        <v>10.442160226627509</v>
      </c>
      <c r="L42" s="0">
        <v>12.3</v>
      </c>
      <c r="M42" s="455"/>
      <c r="N42" s="464"/>
    </row>
    <row r="43">
      <c r="A43" s="0" t="s">
        <v>93</v>
      </c>
      <c r="B43" s="459"/>
      <c r="C43" s="461">
        <v>13.08139534883721</v>
      </c>
      <c r="D43" s="461">
        <v>10.479041916167663</v>
      </c>
      <c r="E43" s="461">
        <v>19.202363367799116</v>
      </c>
      <c r="F43" s="461">
        <v>9.04977375565611</v>
      </c>
      <c r="G43" s="461">
        <v>11.594202898550725</v>
      </c>
      <c r="H43" s="461">
        <v>18.950437317784257</v>
      </c>
      <c r="I43" s="464">
        <v>16.61631419939577</v>
      </c>
      <c r="J43" s="464">
        <v>16.793893129770993</v>
      </c>
      <c r="K43" s="466">
        <v>11.80099193548387</v>
      </c>
      <c r="L43" s="0">
        <v>9.4</v>
      </c>
      <c r="M43" s="455"/>
      <c r="N43" s="464"/>
    </row>
    <row r="44">
      <c r="A44" s="0" t="s">
        <v>95</v>
      </c>
      <c r="B44" s="459"/>
      <c r="C44" s="461">
        <v>12.556053811659192</v>
      </c>
      <c r="D44" s="461">
        <v>10.723860589812333</v>
      </c>
      <c r="E44" s="461">
        <v>18.884892086330936</v>
      </c>
      <c r="F44" s="461">
        <v>16.014234875444842</v>
      </c>
      <c r="G44" s="461">
        <v>12.820512820512819</v>
      </c>
      <c r="H44" s="461">
        <v>7.74526678141136</v>
      </c>
      <c r="I44" s="464">
        <v>15.530629853321829</v>
      </c>
      <c r="J44" s="464">
        <v>20.887728459530027</v>
      </c>
      <c r="K44" s="466">
        <v>14.542275903846154</v>
      </c>
      <c r="L44" s="0">
        <v>19.1</v>
      </c>
      <c r="M44" s="455"/>
      <c r="N44" s="464"/>
    </row>
    <row r="45">
      <c r="A45" s="0" t="s">
        <v>97</v>
      </c>
      <c r="B45" s="459"/>
      <c r="C45" s="461">
        <v>3.8461538461538463</v>
      </c>
      <c r="D45" s="461">
        <v>4.048582995951417</v>
      </c>
      <c r="E45" s="461">
        <v>8.1967213114754109</v>
      </c>
      <c r="F45" s="461">
        <v>0</v>
      </c>
      <c r="G45" s="461">
        <v>7.2202166064981954</v>
      </c>
      <c r="H45" s="461">
        <v>10.638297872340425</v>
      </c>
      <c r="I45" s="464">
        <v>11.07011070110701</v>
      </c>
      <c r="J45" s="464">
        <v>7.4349442379182156</v>
      </c>
      <c r="K45" s="466">
        <v>10.009466197802198</v>
      </c>
      <c r="L45" s="0">
        <v>3.6</v>
      </c>
      <c r="M45" s="455"/>
      <c r="N45" s="464"/>
    </row>
    <row r="46">
      <c r="A46" s="0" t="s">
        <v>99</v>
      </c>
      <c r="B46" s="459"/>
      <c r="C46" s="461">
        <v>5.6366526954762248</v>
      </c>
      <c r="D46" s="461">
        <v>9.0313182811361976</v>
      </c>
      <c r="E46" s="461">
        <v>8.32854681217691</v>
      </c>
      <c r="F46" s="461">
        <v>8.6219081272084814</v>
      </c>
      <c r="G46" s="461">
        <v>7.0731362286037625</v>
      </c>
      <c r="H46" s="461">
        <v>8.0690038953811918</v>
      </c>
      <c r="I46" s="464">
        <v>8.51297542221612</v>
      </c>
      <c r="J46" s="464">
        <v>9.625962596259626</v>
      </c>
      <c r="K46" s="466">
        <v>7.7150516719655116</v>
      </c>
      <c r="L46" s="0">
        <v>8.8</v>
      </c>
      <c r="M46" s="455"/>
      <c r="N46" s="464"/>
    </row>
    <row r="47">
      <c r="A47" s="0" t="s">
        <v>101</v>
      </c>
      <c r="B47" s="459"/>
      <c r="C47" s="461">
        <v>4.62962962962963</v>
      </c>
      <c r="D47" s="461">
        <v>13.953488372093023</v>
      </c>
      <c r="E47" s="461">
        <v>4.8309178743961354</v>
      </c>
      <c r="F47" s="461">
        <v>5.1813471502590671</v>
      </c>
      <c r="G47" s="461">
        <v>10</v>
      </c>
      <c r="H47" s="461">
        <v>15.463917525773196</v>
      </c>
      <c r="I47" s="464">
        <v>0</v>
      </c>
      <c r="J47" s="464" t="s">
        <v>445</v>
      </c>
      <c r="K47" s="466">
        <v>12.455826802884616</v>
      </c>
      <c r="L47" s="0">
        <v>13.5</v>
      </c>
      <c r="M47" s="455"/>
      <c r="N47" s="464"/>
    </row>
    <row r="48">
      <c r="A48" s="0" t="s">
        <v>103</v>
      </c>
      <c r="B48" s="459"/>
      <c r="C48" s="461">
        <v>9.5238095238095255</v>
      </c>
      <c r="D48" s="461">
        <v>15.021459227467812</v>
      </c>
      <c r="E48" s="461">
        <v>12.903225806451612</v>
      </c>
      <c r="F48" s="461">
        <v>8.8495575221238933</v>
      </c>
      <c r="G48" s="461">
        <v>12.309920347574222</v>
      </c>
      <c r="H48" s="461">
        <v>12.336719883889696</v>
      </c>
      <c r="I48" s="464">
        <v>8.71459694989107</v>
      </c>
      <c r="J48" s="464">
        <v>10.479041916167663</v>
      </c>
      <c r="K48" s="466">
        <v>9.3290548675246</v>
      </c>
      <c r="L48" s="0">
        <v>14.3</v>
      </c>
      <c r="M48" s="455"/>
      <c r="N48" s="464"/>
    </row>
    <row r="49">
      <c r="A49" s="0" t="s">
        <v>105</v>
      </c>
      <c r="B49" s="459"/>
      <c r="C49" s="461">
        <v>8.272601930273785</v>
      </c>
      <c r="D49" s="461">
        <v>8.3382381793211682</v>
      </c>
      <c r="E49" s="461">
        <v>7.8600903910394981</v>
      </c>
      <c r="F49" s="461">
        <v>7.3579907779848917</v>
      </c>
      <c r="G49" s="461">
        <v>8.3480652131211937</v>
      </c>
      <c r="H49" s="461">
        <v>9.2174936262012164</v>
      </c>
      <c r="I49" s="464">
        <v>8.9743589743589744</v>
      </c>
      <c r="J49" s="464">
        <v>9.63144963144963</v>
      </c>
      <c r="K49" s="466">
        <v>9.9814071826988933</v>
      </c>
      <c r="L49" s="0">
        <v>8.8</v>
      </c>
      <c r="M49" s="455"/>
      <c r="N49" s="464"/>
    </row>
    <row r="50">
      <c r="A50" s="0" t="s">
        <v>107</v>
      </c>
      <c r="B50" s="459"/>
      <c r="C50" s="461">
        <v>4.47427293064877</v>
      </c>
      <c r="D50" s="461">
        <v>8.16326530612245</v>
      </c>
      <c r="E50" s="461">
        <v>8.1135902636916839</v>
      </c>
      <c r="F50" s="461">
        <v>10.266940451745379</v>
      </c>
      <c r="G50" s="461">
        <v>8.4033613445378155</v>
      </c>
      <c r="H50" s="461">
        <v>12.684989429175476</v>
      </c>
      <c r="I50" s="464">
        <v>4.166666666666667</v>
      </c>
      <c r="J50" s="464">
        <v>7.9840319361277441</v>
      </c>
      <c r="K50" s="466">
        <v>8.9277899520000012</v>
      </c>
      <c r="L50" s="0">
        <v>18.8</v>
      </c>
      <c r="M50" s="455"/>
      <c r="N50" s="464"/>
    </row>
    <row r="51">
      <c r="A51" s="0" t="s">
        <v>109</v>
      </c>
      <c r="B51" s="459"/>
      <c r="C51" s="461">
        <v>5.1020408163265305</v>
      </c>
      <c r="D51" s="461">
        <v>7.8431372549019605</v>
      </c>
      <c r="E51" s="461">
        <v>4.026845637583893</v>
      </c>
      <c r="F51" s="461">
        <v>12.587412587412588</v>
      </c>
      <c r="G51" s="461">
        <v>13.908205841446454</v>
      </c>
      <c r="H51" s="461">
        <v>9.70873786407767</v>
      </c>
      <c r="I51" s="464">
        <v>5.58659217877095</v>
      </c>
      <c r="J51" s="464">
        <v>5.5555555555555554</v>
      </c>
      <c r="K51" s="466">
        <v>7.3385518561643837</v>
      </c>
      <c r="L51" s="0">
        <v>7.1</v>
      </c>
      <c r="M51" s="455"/>
      <c r="N51" s="464"/>
    </row>
    <row r="52">
      <c r="A52" s="0" t="s">
        <v>111</v>
      </c>
      <c r="B52" s="459"/>
      <c r="C52" s="461">
        <v>0</v>
      </c>
      <c r="D52" s="461">
        <v>0</v>
      </c>
      <c r="E52" s="461">
        <v>0</v>
      </c>
      <c r="F52" s="461">
        <v>0</v>
      </c>
      <c r="G52" s="461">
        <v>0</v>
      </c>
      <c r="H52" s="461">
        <v>7.8431372549019605</v>
      </c>
      <c r="I52" s="464">
        <v>10.752688172043012</v>
      </c>
      <c r="J52" s="464">
        <v>7.5757575757575761</v>
      </c>
      <c r="K52" s="466">
        <v>4.2221268065693431</v>
      </c>
      <c r="L52" s="0">
        <v>10.8</v>
      </c>
      <c r="M52" s="455"/>
      <c r="N52" s="464"/>
    </row>
    <row r="53">
      <c r="A53" s="0" t="s">
        <v>113</v>
      </c>
      <c r="B53" s="459"/>
      <c r="C53" s="461">
        <v>7.039155301363837</v>
      </c>
      <c r="D53" s="461">
        <v>9.0283748925193468</v>
      </c>
      <c r="E53" s="461">
        <v>11.002962336013541</v>
      </c>
      <c r="F53" s="461">
        <v>9.7759674134419559</v>
      </c>
      <c r="G53" s="461">
        <v>6.1074918566775249</v>
      </c>
      <c r="H53" s="461">
        <v>9.4689172498970766</v>
      </c>
      <c r="I53" s="464">
        <v>10.313531353135314</v>
      </c>
      <c r="J53" s="464">
        <v>8.5995085995086</v>
      </c>
      <c r="K53" s="466">
        <v>8.8753671721177447</v>
      </c>
      <c r="L53" s="0">
        <v>13.6</v>
      </c>
      <c r="M53" s="455"/>
      <c r="N53" s="464"/>
    </row>
    <row r="54">
      <c r="A54" s="0" t="s">
        <v>115</v>
      </c>
      <c r="B54" s="459"/>
      <c r="C54" s="461">
        <v>13.793103448275861</v>
      </c>
      <c r="D54" s="461">
        <v>10.452961672473869</v>
      </c>
      <c r="E54" s="461">
        <v>7.3260073260073257</v>
      </c>
      <c r="F54" s="461">
        <v>3.7593984962406015</v>
      </c>
      <c r="G54" s="461">
        <v>14.336917562724015</v>
      </c>
      <c r="H54" s="461">
        <v>7.0921985815602833</v>
      </c>
      <c r="I54" s="464">
        <v>3.7593984962406015</v>
      </c>
      <c r="J54" s="464">
        <v>3.90625</v>
      </c>
      <c r="K54" s="466">
        <v>9.3355081111111087</v>
      </c>
      <c r="L54" s="0">
        <v>3.8</v>
      </c>
      <c r="M54" s="455"/>
      <c r="N54" s="464"/>
    </row>
    <row r="55">
      <c r="A55" s="0" t="s">
        <v>117</v>
      </c>
      <c r="B55" s="459"/>
      <c r="C55" s="461">
        <v>14.187378487730546</v>
      </c>
      <c r="D55" s="461">
        <v>12.589458287624719</v>
      </c>
      <c r="E55" s="461">
        <v>12.62768851701658</v>
      </c>
      <c r="F55" s="461">
        <v>11.779103564326144</v>
      </c>
      <c r="G55" s="461">
        <v>14.311907914841601</v>
      </c>
      <c r="H55" s="461">
        <v>14.055127886764341</v>
      </c>
      <c r="I55" s="464">
        <v>14.830611156884602</v>
      </c>
      <c r="J55" s="464">
        <v>15.13139170856655</v>
      </c>
      <c r="K55" s="466">
        <v>13.060919865239297</v>
      </c>
      <c r="L55" s="0">
        <v>16.8</v>
      </c>
      <c r="M55" s="455"/>
      <c r="N55" s="464"/>
    </row>
    <row r="56">
      <c r="A56" s="0" t="s">
        <v>119</v>
      </c>
      <c r="B56" s="459"/>
      <c r="C56" s="461">
        <v>10</v>
      </c>
      <c r="D56" s="461">
        <v>7.3710073710073711</v>
      </c>
      <c r="E56" s="461">
        <v>7.5566750629722916</v>
      </c>
      <c r="F56" s="461">
        <v>2.4937655860349128</v>
      </c>
      <c r="G56" s="461">
        <v>5.1282051282051286</v>
      </c>
      <c r="H56" s="461">
        <v>7.4074074074074074</v>
      </c>
      <c r="I56" s="464">
        <v>15.34526854219949</v>
      </c>
      <c r="J56" s="464">
        <v>7.7922077922077921</v>
      </c>
      <c r="K56" s="466">
        <v>4.9475546580310885</v>
      </c>
      <c r="L56" s="0">
        <v>0</v>
      </c>
      <c r="M56" s="455"/>
      <c r="N56" s="464"/>
    </row>
    <row r="57">
      <c r="A57" s="0" t="s">
        <v>121</v>
      </c>
      <c r="B57" s="459"/>
      <c r="C57" s="461">
        <v>4.0650406504065044</v>
      </c>
      <c r="D57" s="461">
        <v>13.888888888888888</v>
      </c>
      <c r="E57" s="461">
        <v>3.6101083032490977</v>
      </c>
      <c r="F57" s="461">
        <v>3.90625</v>
      </c>
      <c r="G57" s="461">
        <v>0</v>
      </c>
      <c r="H57" s="461">
        <v>3.8461538461538463</v>
      </c>
      <c r="I57" s="464">
        <v>14.084507042253522</v>
      </c>
      <c r="J57" s="464">
        <v>10.48951048951049</v>
      </c>
      <c r="K57" s="466">
        <v>4.8841539858156029</v>
      </c>
      <c r="L57" s="0">
        <v>10.4</v>
      </c>
      <c r="M57" s="455"/>
      <c r="N57" s="464"/>
    </row>
    <row r="58">
      <c r="A58" s="0" t="s">
        <v>123</v>
      </c>
      <c r="B58" s="459"/>
      <c r="C58" s="461">
        <v>8.9686098654708513</v>
      </c>
      <c r="D58" s="461">
        <v>13.392857142857142</v>
      </c>
      <c r="E58" s="461">
        <v>4.5871559633027523</v>
      </c>
      <c r="F58" s="461">
        <v>4.25531914893617</v>
      </c>
      <c r="G58" s="461">
        <v>3.9840637450199203</v>
      </c>
      <c r="H58" s="461">
        <v>7.7220077220077226</v>
      </c>
      <c r="I58" s="464">
        <v>7.9051383399209483</v>
      </c>
      <c r="J58" s="464">
        <v>8.5836909871244629</v>
      </c>
      <c r="K58" s="466">
        <v>9.9813644816326548</v>
      </c>
      <c r="L58" s="0">
        <v>15.7</v>
      </c>
      <c r="M58" s="455"/>
      <c r="N58" s="464"/>
    </row>
    <row r="59">
      <c r="A59" s="0" t="s">
        <v>125</v>
      </c>
      <c r="B59" s="459"/>
      <c r="C59" s="461">
        <v>9.9206349206349209</v>
      </c>
      <c r="D59" s="461">
        <v>9.70873786407767</v>
      </c>
      <c r="E59" s="461">
        <v>8.0808080808080813</v>
      </c>
      <c r="F59" s="461">
        <v>0</v>
      </c>
      <c r="G59" s="461">
        <v>4.4642857142857144</v>
      </c>
      <c r="H59" s="461">
        <v>8.6580086580086579</v>
      </c>
      <c r="I59" s="464">
        <v>6.1728395061728394</v>
      </c>
      <c r="J59" s="464">
        <v>4.1493775933609962</v>
      </c>
      <c r="K59" s="466">
        <v>5.0836543622047241</v>
      </c>
      <c r="L59" s="0">
        <v>8.4</v>
      </c>
      <c r="M59" s="455"/>
      <c r="N59" s="464"/>
    </row>
    <row r="60">
      <c r="A60" s="0" t="s">
        <v>127</v>
      </c>
      <c r="B60" s="459"/>
      <c r="C60" s="461">
        <v>6.9565217391304355</v>
      </c>
      <c r="D60" s="461">
        <v>15.075376884422109</v>
      </c>
      <c r="E60" s="461">
        <v>8.3752093802345051</v>
      </c>
      <c r="F60" s="461">
        <v>5.0590219224283306</v>
      </c>
      <c r="G60" s="461">
        <v>12.195121951219512</v>
      </c>
      <c r="H60" s="461">
        <v>15.202702702702704</v>
      </c>
      <c r="I60" s="464">
        <v>19.538188277087034</v>
      </c>
      <c r="J60" s="464">
        <v>23.339317773788149</v>
      </c>
      <c r="K60" s="466">
        <v>9.694521015490535</v>
      </c>
      <c r="L60" s="0">
        <v>8.2</v>
      </c>
      <c r="M60" s="455"/>
      <c r="N60" s="464"/>
    </row>
    <row r="61">
      <c r="A61" s="0" t="s">
        <v>129</v>
      </c>
      <c r="B61" s="459"/>
      <c r="C61" s="461">
        <v>10.582010582010582</v>
      </c>
      <c r="D61" s="461">
        <v>4.8309178743961354</v>
      </c>
      <c r="E61" s="461">
        <v>9.70873786407767</v>
      </c>
      <c r="F61" s="461">
        <v>14.563106796116506</v>
      </c>
      <c r="G61" s="461">
        <v>5.0761421319796947</v>
      </c>
      <c r="H61" s="461">
        <v>10.416666666666666</v>
      </c>
      <c r="I61" s="464">
        <v>8.81057268722467</v>
      </c>
      <c r="J61" s="464">
        <v>4.62962962962963</v>
      </c>
      <c r="K61" s="466">
        <v>6.0421641255605385</v>
      </c>
      <c r="L61" s="0">
        <v>4.6</v>
      </c>
      <c r="M61" s="455"/>
      <c r="N61" s="464"/>
    </row>
    <row r="62">
      <c r="A62" s="0" t="s">
        <v>131</v>
      </c>
      <c r="B62" s="459"/>
      <c r="C62" s="461">
        <v>0</v>
      </c>
      <c r="D62" s="461">
        <v>0</v>
      </c>
      <c r="E62" s="461">
        <v>9.06344410876133</v>
      </c>
      <c r="F62" s="461">
        <v>15.197568389057752</v>
      </c>
      <c r="G62" s="461">
        <v>15.974440894568689</v>
      </c>
      <c r="H62" s="461">
        <v>6.369426751592357</v>
      </c>
      <c r="I62" s="464">
        <v>13.157894736842104</v>
      </c>
      <c r="J62" s="464">
        <v>3.2679738562091503</v>
      </c>
      <c r="K62" s="466">
        <v>8.9010866983050843</v>
      </c>
      <c r="L62" s="0">
        <v>22</v>
      </c>
      <c r="M62" s="455"/>
      <c r="N62" s="464"/>
    </row>
    <row r="63">
      <c r="A63" s="0" t="s">
        <v>133</v>
      </c>
      <c r="B63" s="459"/>
      <c r="C63" s="461">
        <v>5.4347826086956523</v>
      </c>
      <c r="D63" s="461">
        <v>0</v>
      </c>
      <c r="E63" s="461">
        <v>9.9009900990099009</v>
      </c>
      <c r="F63" s="461">
        <v>10.638297872340425</v>
      </c>
      <c r="G63" s="461">
        <v>10.810810810810811</v>
      </c>
      <c r="H63" s="461">
        <v>0</v>
      </c>
      <c r="I63" s="464">
        <v>5.3475935828877006</v>
      </c>
      <c r="J63" s="464" t="s">
        <v>445</v>
      </c>
      <c r="K63" s="466">
        <v>10.765341713541668</v>
      </c>
      <c r="L63" s="0">
        <v>11.1</v>
      </c>
      <c r="M63" s="455"/>
      <c r="N63" s="464"/>
    </row>
    <row r="64">
      <c r="A64" s="0" t="s">
        <v>135</v>
      </c>
      <c r="B64" s="459"/>
      <c r="C64" s="461">
        <v>15.734363626182878</v>
      </c>
      <c r="D64" s="461">
        <v>15.627606918413882</v>
      </c>
      <c r="E64" s="461">
        <v>17.310032076097777</v>
      </c>
      <c r="F64" s="461">
        <v>15.844875346260386</v>
      </c>
      <c r="G64" s="461">
        <v>16.82108978601368</v>
      </c>
      <c r="H64" s="461">
        <v>17.095902498207685</v>
      </c>
      <c r="I64" s="464">
        <v>17.676767676767675</v>
      </c>
      <c r="J64" s="464">
        <v>16.9637105432682</v>
      </c>
      <c r="K64" s="466">
        <v>17.149880186423609</v>
      </c>
      <c r="L64" s="0">
        <v>17.4</v>
      </c>
      <c r="M64" s="455"/>
      <c r="N64" s="464"/>
    </row>
    <row r="65">
      <c r="A65" s="0" t="s">
        <v>137</v>
      </c>
      <c r="B65" s="459"/>
      <c r="C65" s="461">
        <v>0</v>
      </c>
      <c r="D65" s="461">
        <v>0</v>
      </c>
      <c r="E65" s="461">
        <v>5.5555555555555554</v>
      </c>
      <c r="F65" s="461">
        <v>0</v>
      </c>
      <c r="G65" s="461">
        <v>0</v>
      </c>
      <c r="H65" s="461">
        <v>0</v>
      </c>
      <c r="I65" s="464">
        <v>12.048192771084338</v>
      </c>
      <c r="J65" s="464">
        <v>12.269938650306749</v>
      </c>
      <c r="K65" s="466">
        <v>8.1195869620253145</v>
      </c>
      <c r="L65" s="0">
        <v>6.4</v>
      </c>
      <c r="M65" s="455"/>
      <c r="N65" s="464"/>
    </row>
    <row r="66">
      <c r="A66" s="0" t="s">
        <v>139</v>
      </c>
      <c r="B66" s="459"/>
      <c r="C66" s="461">
        <v>8.8495575221238933</v>
      </c>
      <c r="D66" s="461">
        <v>5.8997050147492622</v>
      </c>
      <c r="E66" s="461">
        <v>14.450867052023121</v>
      </c>
      <c r="F66" s="461">
        <v>5.8997050147492622</v>
      </c>
      <c r="G66" s="461">
        <v>5.7306590257879657</v>
      </c>
      <c r="H66" s="461">
        <v>11.1731843575419</v>
      </c>
      <c r="I66" s="464">
        <v>5.5710306406685239</v>
      </c>
      <c r="J66" s="464">
        <v>2.6809651474530831</v>
      </c>
      <c r="K66" s="466">
        <v>17.686875020648966</v>
      </c>
      <c r="L66" s="0">
        <v>8.7</v>
      </c>
      <c r="M66" s="455"/>
      <c r="N66" s="464"/>
    </row>
    <row r="67">
      <c r="A67" s="0" t="s">
        <v>141</v>
      </c>
      <c r="B67" s="459"/>
      <c r="C67" s="461">
        <v>9.5108695652173925</v>
      </c>
      <c r="D67" s="461">
        <v>9.589041095890412</v>
      </c>
      <c r="E67" s="461">
        <v>8.1743869209809255</v>
      </c>
      <c r="F67" s="461">
        <v>10.115606936416185</v>
      </c>
      <c r="G67" s="461">
        <v>14.388489208633095</v>
      </c>
      <c r="H67" s="461">
        <v>8.9820359281437128</v>
      </c>
      <c r="I67" s="464">
        <v>8.81057268722467</v>
      </c>
      <c r="J67" s="464">
        <v>16.34472511144131</v>
      </c>
      <c r="K67" s="466">
        <v>13.142721464646463</v>
      </c>
      <c r="L67" s="0">
        <v>18.3</v>
      </c>
      <c r="M67" s="455"/>
      <c r="N67" s="464"/>
    </row>
    <row r="68">
      <c r="A68" s="0" t="s">
        <v>143</v>
      </c>
      <c r="B68" s="459"/>
      <c r="C68" s="461">
        <v>5.7034220532319395</v>
      </c>
      <c r="D68" s="461">
        <v>8.0808080808080813</v>
      </c>
      <c r="E68" s="461">
        <v>7.8277886497064575</v>
      </c>
      <c r="F68" s="461">
        <v>5.9880239520958085</v>
      </c>
      <c r="G68" s="461">
        <v>11.741682974559687</v>
      </c>
      <c r="H68" s="461">
        <v>9.7847358121330714</v>
      </c>
      <c r="I68" s="464">
        <v>11.811023622047244</v>
      </c>
      <c r="J68" s="464">
        <v>9.9800399201596814</v>
      </c>
      <c r="K68" s="466">
        <v>4.9847512762645909</v>
      </c>
      <c r="L68" s="0">
        <v>11.3</v>
      </c>
      <c r="M68" s="455"/>
      <c r="N68" s="464"/>
    </row>
    <row r="69">
      <c r="A69" s="0" t="s">
        <v>145</v>
      </c>
      <c r="B69" s="459"/>
      <c r="C69" s="461">
        <v>0</v>
      </c>
      <c r="D69" s="461">
        <v>6.369426751592357</v>
      </c>
      <c r="E69" s="461">
        <v>13.513513513513514</v>
      </c>
      <c r="F69" s="461">
        <v>0</v>
      </c>
      <c r="G69" s="461">
        <v>12.903225806451612</v>
      </c>
      <c r="H69" s="461">
        <v>13.422818791946309</v>
      </c>
      <c r="I69" s="464">
        <v>13.071895424836601</v>
      </c>
      <c r="J69" s="464">
        <v>5.58659217877095</v>
      </c>
      <c r="K69" s="466">
        <v>5.04099606741573</v>
      </c>
      <c r="L69" s="0">
        <v>6.2</v>
      </c>
      <c r="M69" s="455"/>
      <c r="N69" s="464"/>
    </row>
    <row r="70">
      <c r="A70" s="0" t="s">
        <v>147</v>
      </c>
      <c r="B70" s="459"/>
      <c r="C70" s="461">
        <v>13.333333333333334</v>
      </c>
      <c r="D70" s="461">
        <v>0</v>
      </c>
      <c r="E70" s="461">
        <v>19.108280254777068</v>
      </c>
      <c r="F70" s="461">
        <v>0</v>
      </c>
      <c r="G70" s="461">
        <v>5.9880239520958085</v>
      </c>
      <c r="H70" s="461">
        <v>24.390243902439025</v>
      </c>
      <c r="I70" s="464">
        <v>17.241379310344826</v>
      </c>
      <c r="J70" s="464">
        <v>5.7471264367816088</v>
      </c>
      <c r="K70" s="466">
        <v>11.789458333333332</v>
      </c>
      <c r="L70" s="0">
        <v>24.5</v>
      </c>
      <c r="M70" s="455"/>
      <c r="N70" s="464"/>
    </row>
    <row r="71">
      <c r="A71" s="0" t="s">
        <v>149</v>
      </c>
      <c r="B71" s="459"/>
      <c r="C71" s="461">
        <v>10.172939979654121</v>
      </c>
      <c r="D71" s="461">
        <v>11.456490607362479</v>
      </c>
      <c r="E71" s="461">
        <v>11.775590882328203</v>
      </c>
      <c r="F71" s="461">
        <v>10.645431684828164</v>
      </c>
      <c r="G71" s="461">
        <v>12.534240889848094</v>
      </c>
      <c r="H71" s="461">
        <v>11.941288664068331</v>
      </c>
      <c r="I71" s="464">
        <v>12.974134369060408</v>
      </c>
      <c r="J71" s="464">
        <v>12.446067042814471</v>
      </c>
      <c r="K71" s="466">
        <v>11.38070165559717</v>
      </c>
      <c r="L71" s="0">
        <v>15</v>
      </c>
      <c r="M71" s="455"/>
      <c r="N71" s="464"/>
    </row>
    <row r="72">
      <c r="A72" s="0" t="s">
        <v>151</v>
      </c>
      <c r="B72" s="459"/>
      <c r="C72" s="461">
        <v>0</v>
      </c>
      <c r="D72" s="461">
        <v>18.867924528301884</v>
      </c>
      <c r="E72" s="461">
        <v>19.323671497584542</v>
      </c>
      <c r="F72" s="461">
        <v>10.92896174863388</v>
      </c>
      <c r="G72" s="461">
        <v>20.618556701030929</v>
      </c>
      <c r="H72" s="461">
        <v>5.0505050505050511</v>
      </c>
      <c r="I72" s="464">
        <v>0</v>
      </c>
      <c r="J72" s="464">
        <v>10.152284263959389</v>
      </c>
      <c r="K72" s="466">
        <v>9.2301649253731348</v>
      </c>
      <c r="L72" s="0">
        <v>15.5</v>
      </c>
      <c r="M72" s="455"/>
      <c r="N72" s="464"/>
    </row>
    <row r="73">
      <c r="A73" s="0" t="s">
        <v>153</v>
      </c>
      <c r="B73" s="459"/>
      <c r="C73" s="461">
        <v>12.903225806451612</v>
      </c>
      <c r="D73" s="461">
        <v>5.58659217877095</v>
      </c>
      <c r="E73" s="461">
        <v>0</v>
      </c>
      <c r="F73" s="461">
        <v>5.9171597633136095</v>
      </c>
      <c r="G73" s="461">
        <v>0</v>
      </c>
      <c r="H73" s="461">
        <v>6.0606060606060606</v>
      </c>
      <c r="I73" s="464">
        <v>10.92896174863388</v>
      </c>
      <c r="J73" s="464" t="s">
        <v>445</v>
      </c>
      <c r="K73" s="466">
        <v>15.114352114285714</v>
      </c>
      <c r="L73" s="0">
        <v>4.9</v>
      </c>
      <c r="M73" s="455"/>
      <c r="N73" s="464"/>
    </row>
    <row r="74">
      <c r="A74" s="0" t="s">
        <v>155</v>
      </c>
      <c r="B74" s="459"/>
      <c r="C74" s="461">
        <v>4.8076923076923084</v>
      </c>
      <c r="D74" s="461">
        <v>4.2194092827004219</v>
      </c>
      <c r="E74" s="461">
        <v>4.3859649122807012</v>
      </c>
      <c r="F74" s="461">
        <v>4.8780487804878048</v>
      </c>
      <c r="G74" s="461">
        <v>9.1743119266055047</v>
      </c>
      <c r="H74" s="461">
        <v>4.8543689320388346</v>
      </c>
      <c r="I74" s="464">
        <v>14.218009478672984</v>
      </c>
      <c r="J74" s="464">
        <v>19.230769230769234</v>
      </c>
      <c r="K74" s="466">
        <v>5.3249726395939092</v>
      </c>
      <c r="L74" s="0">
        <v>0</v>
      </c>
      <c r="M74" s="455"/>
      <c r="N74" s="464"/>
    </row>
    <row r="75">
      <c r="A75" s="0" t="s">
        <v>157</v>
      </c>
      <c r="B75" s="459"/>
      <c r="C75" s="461">
        <v>9.4339622641509422</v>
      </c>
      <c r="D75" s="461">
        <v>10</v>
      </c>
      <c r="E75" s="461">
        <v>15.384615384615385</v>
      </c>
      <c r="F75" s="461">
        <v>15.544041450777202</v>
      </c>
      <c r="G75" s="461">
        <v>20.202020202020204</v>
      </c>
      <c r="H75" s="461">
        <v>11.1731843575419</v>
      </c>
      <c r="I75" s="464">
        <v>10.101010101010102</v>
      </c>
      <c r="J75" s="464" t="s">
        <v>445</v>
      </c>
      <c r="K75" s="466">
        <v>4.6998180670103089</v>
      </c>
      <c r="L75" s="0">
        <v>11.1</v>
      </c>
      <c r="M75" s="455"/>
      <c r="N75" s="464"/>
    </row>
    <row r="76">
      <c r="A76" s="0" t="s">
        <v>159</v>
      </c>
      <c r="B76" s="459"/>
      <c r="C76" s="461">
        <v>7.3260073260073257</v>
      </c>
      <c r="D76" s="461">
        <v>9.45179584120983</v>
      </c>
      <c r="E76" s="461">
        <v>9.8039215686274517</v>
      </c>
      <c r="F76" s="461">
        <v>3.8240917782026767</v>
      </c>
      <c r="G76" s="461">
        <v>7.49063670411985</v>
      </c>
      <c r="H76" s="461">
        <v>12.962962962962962</v>
      </c>
      <c r="I76" s="464">
        <v>7.4766355140186915</v>
      </c>
      <c r="J76" s="464">
        <v>5.6497175141242941</v>
      </c>
      <c r="K76" s="466">
        <v>8.0844630763500938</v>
      </c>
      <c r="L76" s="0">
        <v>15.8</v>
      </c>
      <c r="M76" s="455"/>
      <c r="N76" s="464"/>
    </row>
    <row r="77">
      <c r="A77" s="0" t="s">
        <v>161</v>
      </c>
      <c r="B77" s="459"/>
      <c r="C77" s="461">
        <v>6.5604498594189309</v>
      </c>
      <c r="D77" s="461">
        <v>4.5330915684496826</v>
      </c>
      <c r="E77" s="461">
        <v>11.926605504587156</v>
      </c>
      <c r="F77" s="461">
        <v>6.3291139240506329</v>
      </c>
      <c r="G77" s="461">
        <v>6.31768953068592</v>
      </c>
      <c r="H77" s="461">
        <v>7.3327222731439052</v>
      </c>
      <c r="I77" s="464">
        <v>8.1669691470054442</v>
      </c>
      <c r="J77" s="464">
        <v>4.6210720887245849</v>
      </c>
      <c r="K77" s="466">
        <v>8.9912280833333345</v>
      </c>
      <c r="L77" s="0">
        <v>10.2</v>
      </c>
      <c r="M77" s="455"/>
      <c r="N77" s="464"/>
    </row>
    <row r="78">
      <c r="A78" s="0" t="s">
        <v>163</v>
      </c>
      <c r="B78" s="459"/>
      <c r="C78" s="461">
        <v>3.0959752321981426</v>
      </c>
      <c r="D78" s="461">
        <v>13.245033112582782</v>
      </c>
      <c r="E78" s="461">
        <v>19.230769230769234</v>
      </c>
      <c r="F78" s="461">
        <v>6.0975609756097562</v>
      </c>
      <c r="G78" s="461">
        <v>8.720930232558139</v>
      </c>
      <c r="H78" s="461">
        <v>16.713091922005571</v>
      </c>
      <c r="I78" s="464">
        <v>2.8818443804034581</v>
      </c>
      <c r="J78" s="464">
        <v>8.7719298245614024</v>
      </c>
      <c r="K78" s="466">
        <v>7.7290234853801172</v>
      </c>
      <c r="L78" s="0">
        <v>16</v>
      </c>
      <c r="M78" s="455"/>
      <c r="N78" s="464"/>
    </row>
    <row r="79">
      <c r="A79" s="0" t="s">
        <v>165</v>
      </c>
      <c r="B79" s="459"/>
      <c r="C79" s="461">
        <v>12.605042016806722</v>
      </c>
      <c r="D79" s="461">
        <v>6.666666666666667</v>
      </c>
      <c r="E79" s="461">
        <v>10.775862068965518</v>
      </c>
      <c r="F79" s="461">
        <v>11.185682326621924</v>
      </c>
      <c r="G79" s="461">
        <v>9.1954022988505741</v>
      </c>
      <c r="H79" s="461">
        <v>4.301075268817204</v>
      </c>
      <c r="I79" s="464">
        <v>4.1067761806981524</v>
      </c>
      <c r="J79" s="464">
        <v>4.1322314049586781</v>
      </c>
      <c r="K79" s="466">
        <v>8.5188824999999984</v>
      </c>
      <c r="L79" s="0">
        <v>8.2</v>
      </c>
      <c r="M79" s="455"/>
      <c r="N79" s="464"/>
    </row>
    <row r="80">
      <c r="A80" s="0" t="s">
        <v>167</v>
      </c>
      <c r="B80" s="459"/>
      <c r="C80" s="461">
        <v>7.2289156626506026</v>
      </c>
      <c r="D80" s="461">
        <v>5.2631578947368416</v>
      </c>
      <c r="E80" s="461">
        <v>7.7519379844961236</v>
      </c>
      <c r="F80" s="461">
        <v>14.319809069212411</v>
      </c>
      <c r="G80" s="461">
        <v>10.075566750629722</v>
      </c>
      <c r="H80" s="461">
        <v>0</v>
      </c>
      <c r="I80" s="464">
        <v>4.7058823529411757</v>
      </c>
      <c r="J80" s="464">
        <v>9.04977375565611</v>
      </c>
      <c r="K80" s="466">
        <v>8.50561520712695</v>
      </c>
      <c r="L80" s="0">
        <v>4.9</v>
      </c>
      <c r="M80" s="455"/>
      <c r="N80" s="464"/>
    </row>
    <row r="81">
      <c r="A81" s="0" t="s">
        <v>169</v>
      </c>
      <c r="B81" s="459"/>
      <c r="C81" s="461">
        <v>12.448132780082986</v>
      </c>
      <c r="D81" s="461">
        <v>19.9203187250996</v>
      </c>
      <c r="E81" s="461">
        <v>11.71875</v>
      </c>
      <c r="F81" s="461">
        <v>16.597510373443985</v>
      </c>
      <c r="G81" s="461">
        <v>17.167381974248926</v>
      </c>
      <c r="H81" s="461">
        <v>8.2644628099173563</v>
      </c>
      <c r="I81" s="464">
        <v>0</v>
      </c>
      <c r="J81" s="464">
        <v>4.329004329004329</v>
      </c>
      <c r="K81" s="466">
        <v>14.245722969957081</v>
      </c>
      <c r="L81" s="0">
        <v>0</v>
      </c>
      <c r="M81" s="455"/>
      <c r="N81" s="464"/>
    </row>
    <row r="82">
      <c r="A82" s="0" t="s">
        <v>171</v>
      </c>
      <c r="B82" s="459"/>
      <c r="C82" s="461">
        <v>2.9069767441860463</v>
      </c>
      <c r="D82" s="461">
        <v>5.1020408163265305</v>
      </c>
      <c r="E82" s="461">
        <v>7.2463768115942031</v>
      </c>
      <c r="F82" s="461">
        <v>2.785515320334262</v>
      </c>
      <c r="G82" s="461">
        <v>2.5062656641604009</v>
      </c>
      <c r="H82" s="461">
        <v>5.0377833753148611</v>
      </c>
      <c r="I82" s="464">
        <v>2.8985507246376812</v>
      </c>
      <c r="J82" s="464">
        <v>11.267605633802818</v>
      </c>
      <c r="K82" s="466">
        <v>12.138897360433605</v>
      </c>
      <c r="L82" s="0">
        <v>2.5</v>
      </c>
      <c r="M82" s="455"/>
      <c r="N82" s="464"/>
    </row>
    <row r="83">
      <c r="A83" s="0" t="s">
        <v>173</v>
      </c>
      <c r="B83" s="459"/>
      <c r="C83" s="461">
        <v>5.4347826086956523</v>
      </c>
      <c r="D83" s="461">
        <v>9.6367679762787262</v>
      </c>
      <c r="E83" s="461">
        <v>5.9347181008902083</v>
      </c>
      <c r="F83" s="461">
        <v>11.773940345368917</v>
      </c>
      <c r="G83" s="461">
        <v>11.415525114155251</v>
      </c>
      <c r="H83" s="461">
        <v>9.04295403165034</v>
      </c>
      <c r="I83" s="464">
        <v>9.96168582375479</v>
      </c>
      <c r="J83" s="464">
        <v>9.1116173120728927</v>
      </c>
      <c r="K83" s="466">
        <v>8.6273070240963854</v>
      </c>
      <c r="L83" s="0">
        <v>7.9</v>
      </c>
      <c r="M83" s="455"/>
      <c r="N83" s="464"/>
    </row>
    <row r="84">
      <c r="A84" s="0" t="s">
        <v>175</v>
      </c>
      <c r="B84" s="459"/>
      <c r="C84" s="461">
        <v>5.3763440860215059</v>
      </c>
      <c r="D84" s="461">
        <v>14.124293785310734</v>
      </c>
      <c r="E84" s="461">
        <v>8.595988538681949</v>
      </c>
      <c r="F84" s="461">
        <v>2.7624309392265194</v>
      </c>
      <c r="G84" s="461">
        <v>5.7142857142857144</v>
      </c>
      <c r="H84" s="461">
        <v>13.966480446927374</v>
      </c>
      <c r="I84" s="464">
        <v>5.5555555555555554</v>
      </c>
      <c r="J84" s="464">
        <v>5.7803468208092479</v>
      </c>
      <c r="K84" s="466">
        <v>18.706586232044202</v>
      </c>
      <c r="L84" s="0">
        <v>2.6</v>
      </c>
      <c r="M84" s="455"/>
      <c r="N84" s="464"/>
    </row>
    <row r="85">
      <c r="A85" s="0" t="s">
        <v>177</v>
      </c>
      <c r="B85" s="459"/>
      <c r="C85" s="461">
        <v>0</v>
      </c>
      <c r="D85" s="461">
        <v>6.8493150684931505</v>
      </c>
      <c r="E85" s="461">
        <v>11.976047904191617</v>
      </c>
      <c r="F85" s="461">
        <v>0</v>
      </c>
      <c r="G85" s="461">
        <v>6.3291139240506329</v>
      </c>
      <c r="H85" s="461">
        <v>0</v>
      </c>
      <c r="I85" s="464">
        <v>0</v>
      </c>
      <c r="J85" s="464" t="s">
        <v>445</v>
      </c>
      <c r="K85" s="466">
        <v>10.73350051369863</v>
      </c>
      <c r="L85" s="0">
        <v>6.1</v>
      </c>
      <c r="M85" s="455"/>
      <c r="N85" s="464"/>
    </row>
    <row r="86">
      <c r="A86" s="0" t="s">
        <v>179</v>
      </c>
      <c r="B86" s="459"/>
      <c r="C86" s="461">
        <v>19.148936170212767</v>
      </c>
      <c r="D86" s="461">
        <v>9.75609756097561</v>
      </c>
      <c r="E86" s="461">
        <v>12.594458438287154</v>
      </c>
      <c r="F86" s="461">
        <v>17.156862745098042</v>
      </c>
      <c r="G86" s="461">
        <v>13.793103448275861</v>
      </c>
      <c r="H86" s="461">
        <v>15.837104072398189</v>
      </c>
      <c r="I86" s="464">
        <v>6.666666666666667</v>
      </c>
      <c r="J86" s="464">
        <v>20</v>
      </c>
      <c r="K86" s="466">
        <v>12.561955393103448</v>
      </c>
      <c r="L86" s="0">
        <v>8.5</v>
      </c>
      <c r="M86" s="455"/>
      <c r="N86" s="464"/>
    </row>
    <row r="87">
      <c r="A87" s="0" t="s">
        <v>181</v>
      </c>
      <c r="B87" s="459"/>
      <c r="C87" s="461">
        <v>19.801980198019802</v>
      </c>
      <c r="D87" s="461">
        <v>9.9009900990099009</v>
      </c>
      <c r="E87" s="461">
        <v>9.8039215686274517</v>
      </c>
      <c r="F87" s="461">
        <v>0</v>
      </c>
      <c r="G87" s="461">
        <v>0</v>
      </c>
      <c r="H87" s="461">
        <v>9.5238095238095255</v>
      </c>
      <c r="I87" s="464">
        <v>0</v>
      </c>
      <c r="J87" s="464" t="s">
        <v>445</v>
      </c>
      <c r="K87" s="466">
        <v>8.3361295673076921</v>
      </c>
      <c r="L87" s="0">
        <v>0</v>
      </c>
      <c r="M87" s="455"/>
      <c r="N87" s="464"/>
    </row>
    <row r="88">
      <c r="A88" s="0" t="s">
        <v>183</v>
      </c>
      <c r="B88" s="459"/>
      <c r="C88" s="461">
        <v>12.89134438305709</v>
      </c>
      <c r="D88" s="461">
        <v>8.6058519793459549</v>
      </c>
      <c r="E88" s="461">
        <v>8.4602368866328259</v>
      </c>
      <c r="F88" s="461">
        <v>5.4249547920433994</v>
      </c>
      <c r="G88" s="461">
        <v>8.8183421516754841</v>
      </c>
      <c r="H88" s="461">
        <v>0</v>
      </c>
      <c r="I88" s="464">
        <v>5.4151624548736459</v>
      </c>
      <c r="J88" s="464">
        <v>7.0175438596491233</v>
      </c>
      <c r="K88" s="466">
        <v>4.8029915704467365</v>
      </c>
      <c r="L88" s="0">
        <v>8.1</v>
      </c>
      <c r="M88" s="455"/>
      <c r="N88" s="464"/>
    </row>
    <row r="89">
      <c r="A89" s="0" t="s">
        <v>185</v>
      </c>
      <c r="B89" s="459"/>
      <c r="C89" s="461">
        <v>9.1649694501018324</v>
      </c>
      <c r="D89" s="461">
        <v>5.574136008918618</v>
      </c>
      <c r="E89" s="461">
        <v>7.3684210526315788</v>
      </c>
      <c r="F89" s="461">
        <v>7.1138211382113816</v>
      </c>
      <c r="G89" s="461">
        <v>6.2893081761006293</v>
      </c>
      <c r="H89" s="461">
        <v>4.282655246252677</v>
      </c>
      <c r="I89" s="464">
        <v>8.3594566353187059</v>
      </c>
      <c r="J89" s="464">
        <v>9.0270812437311942</v>
      </c>
      <c r="K89" s="466">
        <v>4.1589108793273981</v>
      </c>
      <c r="L89" s="0">
        <v>9.2</v>
      </c>
      <c r="M89" s="455"/>
      <c r="N89" s="464"/>
    </row>
    <row r="90">
      <c r="A90" s="0" t="s">
        <v>187</v>
      </c>
      <c r="B90" s="459"/>
      <c r="C90" s="461">
        <v>5.1282051282051286</v>
      </c>
      <c r="D90" s="461">
        <v>16.666666666666668</v>
      </c>
      <c r="E90" s="461">
        <v>13.623978201634877</v>
      </c>
      <c r="F90" s="461">
        <v>8.6206896551724128</v>
      </c>
      <c r="G90" s="461">
        <v>14.749262536873156</v>
      </c>
      <c r="H90" s="461">
        <v>5.8479532163742682</v>
      </c>
      <c r="I90" s="464">
        <v>8.8495575221238933</v>
      </c>
      <c r="J90" s="464">
        <v>11.869436201780417</v>
      </c>
      <c r="K90" s="466">
        <v>8.4129761609907128</v>
      </c>
      <c r="L90" s="0">
        <v>9</v>
      </c>
      <c r="M90" s="455"/>
      <c r="N90" s="464"/>
    </row>
    <row r="91">
      <c r="A91" s="0" t="s">
        <v>189</v>
      </c>
      <c r="B91" s="459"/>
      <c r="C91" s="461">
        <v>12.448132780082986</v>
      </c>
      <c r="D91" s="461">
        <v>4.25531914893617</v>
      </c>
      <c r="E91" s="461">
        <v>13.574660633484163</v>
      </c>
      <c r="F91" s="461">
        <v>4.7846889952153111</v>
      </c>
      <c r="G91" s="461">
        <v>0</v>
      </c>
      <c r="H91" s="461">
        <v>0</v>
      </c>
      <c r="I91" s="464">
        <v>13.043478260869565</v>
      </c>
      <c r="J91" s="464">
        <v>8.6206896551724128</v>
      </c>
      <c r="K91" s="466">
        <v>7.404755609243697</v>
      </c>
      <c r="L91" s="0">
        <v>8.8</v>
      </c>
      <c r="M91" s="455"/>
      <c r="N91" s="464"/>
    </row>
    <row r="92">
      <c r="A92" s="0" t="s">
        <v>191</v>
      </c>
      <c r="B92" s="459"/>
      <c r="C92" s="461">
        <v>19.929660023446658</v>
      </c>
      <c r="D92" s="461">
        <v>19.977802441731413</v>
      </c>
      <c r="E92" s="461">
        <v>26.315789473684209</v>
      </c>
      <c r="F92" s="461">
        <v>21.864211737629461</v>
      </c>
      <c r="G92" s="461">
        <v>24.971623155505107</v>
      </c>
      <c r="H92" s="461">
        <v>21.151586368977675</v>
      </c>
      <c r="I92" s="464">
        <v>16.949152542372882</v>
      </c>
      <c r="J92" s="464">
        <v>19.253910950661854</v>
      </c>
      <c r="K92" s="466">
        <v>9.7574079131985751</v>
      </c>
      <c r="L92" s="0">
        <v>21.4</v>
      </c>
      <c r="M92" s="455"/>
      <c r="N92" s="464"/>
    </row>
    <row r="93">
      <c r="A93" s="0" t="s">
        <v>193</v>
      </c>
      <c r="B93" s="459"/>
      <c r="C93" s="461">
        <v>23.060796645702304</v>
      </c>
      <c r="D93" s="461">
        <v>28.571428571428569</v>
      </c>
      <c r="E93" s="461">
        <v>40.5982905982906</v>
      </c>
      <c r="F93" s="461">
        <v>33.264033264033266</v>
      </c>
      <c r="G93" s="461">
        <v>36.8763557483731</v>
      </c>
      <c r="H93" s="461">
        <v>40.511727078891262</v>
      </c>
      <c r="I93" s="464">
        <v>34.188034188034194</v>
      </c>
      <c r="J93" s="464">
        <v>28.260869565217391</v>
      </c>
      <c r="K93" s="466">
        <v>17.192138765690373</v>
      </c>
      <c r="L93" s="0">
        <v>22.5</v>
      </c>
      <c r="M93" s="455"/>
      <c r="N93" s="464"/>
    </row>
    <row r="94">
      <c r="A94" s="0" t="s">
        <v>195</v>
      </c>
      <c r="B94" s="459"/>
      <c r="C94" s="461">
        <v>0</v>
      </c>
      <c r="D94" s="461">
        <v>0</v>
      </c>
      <c r="E94" s="461">
        <v>8.5470085470085486</v>
      </c>
      <c r="F94" s="461">
        <v>0</v>
      </c>
      <c r="G94" s="461">
        <v>0</v>
      </c>
      <c r="H94" s="461">
        <v>0</v>
      </c>
      <c r="I94" s="464">
        <v>8.1967213114754109</v>
      </c>
      <c r="J94" s="464">
        <v>8</v>
      </c>
      <c r="K94" s="466">
        <v>5.5271665116279074</v>
      </c>
      <c r="L94" s="0">
        <v>0</v>
      </c>
      <c r="M94" s="455"/>
      <c r="N94" s="464"/>
    </row>
    <row r="95">
      <c r="A95" s="0" t="s">
        <v>197</v>
      </c>
      <c r="B95" s="459"/>
      <c r="C95" s="461">
        <v>2.7624309392265194</v>
      </c>
      <c r="D95" s="461">
        <v>8.4985835694051</v>
      </c>
      <c r="E95" s="461">
        <v>13.586956521739131</v>
      </c>
      <c r="F95" s="461">
        <v>2.6666666666666665</v>
      </c>
      <c r="G95" s="461">
        <v>2.8409090909090908</v>
      </c>
      <c r="H95" s="461">
        <v>2.785515320334262</v>
      </c>
      <c r="I95" s="464">
        <v>8.6455331412103753</v>
      </c>
      <c r="J95" s="464">
        <v>11.661807580174926</v>
      </c>
      <c r="K95" s="466">
        <v>8.2058835043988267</v>
      </c>
      <c r="L95" s="0">
        <v>11.5</v>
      </c>
      <c r="M95" s="455"/>
      <c r="N95" s="464"/>
    </row>
    <row r="96">
      <c r="A96" s="0" t="s">
        <v>199</v>
      </c>
      <c r="B96" s="459"/>
      <c r="C96" s="461">
        <v>5.8027079303675047</v>
      </c>
      <c r="D96" s="461">
        <v>11.538461538461538</v>
      </c>
      <c r="E96" s="461">
        <v>7.8740157480314963</v>
      </c>
      <c r="F96" s="461">
        <v>9.6711798839458414</v>
      </c>
      <c r="G96" s="461">
        <v>7.9207920792079207</v>
      </c>
      <c r="H96" s="461">
        <v>7.6190476190476186</v>
      </c>
      <c r="I96" s="464">
        <v>7.2202166064981954</v>
      </c>
      <c r="J96" s="464">
        <v>13.207547169811321</v>
      </c>
      <c r="K96" s="466">
        <v>12.650115994219652</v>
      </c>
      <c r="L96" s="0">
        <v>9.9</v>
      </c>
      <c r="M96" s="455"/>
      <c r="N96" s="464"/>
    </row>
    <row r="97">
      <c r="A97" s="0" t="s">
        <v>201</v>
      </c>
      <c r="B97" s="459"/>
      <c r="C97" s="461">
        <v>9.6153846153846168</v>
      </c>
      <c r="D97" s="461">
        <v>13.100436681222707</v>
      </c>
      <c r="E97" s="461">
        <v>0</v>
      </c>
      <c r="F97" s="461">
        <v>4.4247787610619467</v>
      </c>
      <c r="G97" s="461">
        <v>13.100436681222707</v>
      </c>
      <c r="H97" s="461">
        <v>8.9285714285714288</v>
      </c>
      <c r="I97" s="464">
        <v>19.512195121951219</v>
      </c>
      <c r="J97" s="464">
        <v>5.2910052910052912</v>
      </c>
      <c r="K97" s="466">
        <v>6.869573537234043</v>
      </c>
      <c r="L97" s="0">
        <v>20.9</v>
      </c>
      <c r="M97" s="455"/>
      <c r="N97" s="464"/>
    </row>
    <row r="98">
      <c r="A98" s="0" t="s">
        <v>203</v>
      </c>
      <c r="B98" s="459"/>
      <c r="C98" s="461">
        <v>19.396551724137932</v>
      </c>
      <c r="D98" s="461">
        <v>11.037527593818986</v>
      </c>
      <c r="E98" s="461">
        <v>13.129102844638949</v>
      </c>
      <c r="F98" s="461">
        <v>15.486725663716815</v>
      </c>
      <c r="G98" s="461">
        <v>17.699115044247787</v>
      </c>
      <c r="H98" s="461">
        <v>10.869565217391305</v>
      </c>
      <c r="I98" s="464">
        <v>4.17536534446764</v>
      </c>
      <c r="J98" s="464">
        <v>4.3383947939262475</v>
      </c>
      <c r="K98" s="466">
        <v>17.277873878542511</v>
      </c>
      <c r="L98" s="0">
        <v>8.3</v>
      </c>
      <c r="M98" s="455"/>
      <c r="N98" s="464"/>
    </row>
    <row r="99">
      <c r="A99" s="0" t="s">
        <v>205</v>
      </c>
      <c r="B99" s="459"/>
      <c r="C99" s="461">
        <v>9.1116173120728927</v>
      </c>
      <c r="D99" s="461">
        <v>15.981735159817351</v>
      </c>
      <c r="E99" s="461">
        <v>9.1324200913242</v>
      </c>
      <c r="F99" s="461">
        <v>2.1739130434782608</v>
      </c>
      <c r="G99" s="461">
        <v>8.94854586129754</v>
      </c>
      <c r="H99" s="461">
        <v>11.235955056179774</v>
      </c>
      <c r="I99" s="464">
        <v>13.3630289532294</v>
      </c>
      <c r="J99" s="464">
        <v>9.3240093240093245</v>
      </c>
      <c r="K99" s="466">
        <v>8.69048136643026</v>
      </c>
      <c r="L99" s="0">
        <v>6.7</v>
      </c>
      <c r="M99" s="455"/>
      <c r="N99" s="464"/>
    </row>
    <row r="100">
      <c r="A100" s="0" t="s">
        <v>207</v>
      </c>
      <c r="B100" s="459"/>
      <c r="C100" s="461">
        <v>15.838339705079193</v>
      </c>
      <c r="D100" s="461">
        <v>20.346439373109707</v>
      </c>
      <c r="E100" s="461">
        <v>16.930335831251735</v>
      </c>
      <c r="F100" s="461">
        <v>17.193566278424846</v>
      </c>
      <c r="G100" s="461">
        <v>18.466703973139342</v>
      </c>
      <c r="H100" s="461">
        <v>13.281682346430548</v>
      </c>
      <c r="I100" s="464">
        <v>18.549280177187157</v>
      </c>
      <c r="J100" s="464">
        <v>16.151108677799069</v>
      </c>
      <c r="K100" s="466">
        <v>15.102481129989213</v>
      </c>
      <c r="L100" s="0">
        <v>15</v>
      </c>
      <c r="M100" s="455"/>
      <c r="N100" s="464"/>
    </row>
    <row r="101">
      <c r="A101" s="0" t="s">
        <v>209</v>
      </c>
      <c r="B101" s="459"/>
      <c r="C101" s="461">
        <v>12.184508268059183</v>
      </c>
      <c r="D101" s="461">
        <v>7.3717039977317835</v>
      </c>
      <c r="E101" s="461">
        <v>9.733036707452726</v>
      </c>
      <c r="F101" s="461">
        <v>8.1278026905829588</v>
      </c>
      <c r="G101" s="461">
        <v>10.79734219269103</v>
      </c>
      <c r="H101" s="461">
        <v>8.582502768549281</v>
      </c>
      <c r="I101" s="464">
        <v>9.5051719317864141</v>
      </c>
      <c r="J101" s="464">
        <v>10.549694614103276</v>
      </c>
      <c r="K101" s="466">
        <v>10.956374521929826</v>
      </c>
      <c r="L101" s="0">
        <v>12.2</v>
      </c>
      <c r="M101" s="455"/>
      <c r="N101" s="464"/>
    </row>
    <row r="102">
      <c r="A102" s="0" t="s">
        <v>211</v>
      </c>
      <c r="B102" s="459"/>
      <c r="C102" s="461">
        <v>7.1169933824447495</v>
      </c>
      <c r="D102" s="461">
        <v>7.6751671205743994</v>
      </c>
      <c r="E102" s="461">
        <v>9.2410054213898469</v>
      </c>
      <c r="F102" s="461">
        <v>8.6227835802769022</v>
      </c>
      <c r="G102" s="461">
        <v>9.1500120394895248</v>
      </c>
      <c r="H102" s="461">
        <v>8.4408537320631858</v>
      </c>
      <c r="I102" s="464">
        <v>11.796949475691136</v>
      </c>
      <c r="J102" s="464">
        <v>11.821161048689138</v>
      </c>
      <c r="K102" s="466">
        <v>8.0450522928399035</v>
      </c>
      <c r="L102" s="0">
        <v>12.1</v>
      </c>
      <c r="M102" s="455"/>
      <c r="N102" s="464"/>
    </row>
    <row r="103">
      <c r="A103" s="0" t="s">
        <v>213</v>
      </c>
      <c r="B103" s="459"/>
      <c r="C103" s="461">
        <v>15.070921985815602</v>
      </c>
      <c r="D103" s="461">
        <v>19.056261343012704</v>
      </c>
      <c r="E103" s="461">
        <v>5.4249547920433994</v>
      </c>
      <c r="F103" s="461">
        <v>7.0733863837312105</v>
      </c>
      <c r="G103" s="461">
        <v>12.216404886561953</v>
      </c>
      <c r="H103" s="461">
        <v>7.0237050043898153</v>
      </c>
      <c r="I103" s="464">
        <v>12.692656391659112</v>
      </c>
      <c r="J103" s="464">
        <v>11.324041811846691</v>
      </c>
      <c r="K103" s="466">
        <v>11.714351035242292</v>
      </c>
      <c r="L103" s="0">
        <v>11.6</v>
      </c>
      <c r="M103" s="455"/>
      <c r="N103" s="464"/>
    </row>
    <row r="104">
      <c r="A104" s="0" t="s">
        <v>215</v>
      </c>
      <c r="B104" s="459"/>
      <c r="C104" s="461">
        <v>8.8495575221238933</v>
      </c>
      <c r="D104" s="461">
        <v>9.25925925925926</v>
      </c>
      <c r="E104" s="461">
        <v>0</v>
      </c>
      <c r="F104" s="461">
        <v>4.4247787610619467</v>
      </c>
      <c r="G104" s="461">
        <v>4.5662100456621</v>
      </c>
      <c r="H104" s="461">
        <v>4.545454545454545</v>
      </c>
      <c r="I104" s="464">
        <v>0</v>
      </c>
      <c r="J104" s="464">
        <v>21.276595744680851</v>
      </c>
      <c r="K104" s="466">
        <v>13.709282315068494</v>
      </c>
      <c r="L104" s="0">
        <v>14.9</v>
      </c>
      <c r="M104" s="455"/>
      <c r="N104" s="464"/>
    </row>
    <row r="105">
      <c r="A105" s="0" t="s">
        <v>217</v>
      </c>
      <c r="B105" s="459"/>
      <c r="C105" s="461">
        <v>12.048192771084338</v>
      </c>
      <c r="D105" s="461">
        <v>27.210884353741495</v>
      </c>
      <c r="E105" s="461">
        <v>6.4516129032258061</v>
      </c>
      <c r="F105" s="461">
        <v>7.042253521126761</v>
      </c>
      <c r="G105" s="461">
        <v>0</v>
      </c>
      <c r="H105" s="461">
        <v>20.833333333333332</v>
      </c>
      <c r="I105" s="464">
        <v>0</v>
      </c>
      <c r="J105" s="464" t="s">
        <v>445</v>
      </c>
      <c r="K105" s="466">
        <v>9.0909090545454525</v>
      </c>
      <c r="L105" s="0">
        <v>0</v>
      </c>
      <c r="M105" s="455"/>
      <c r="N105" s="464"/>
    </row>
    <row r="106">
      <c r="A106" s="0" t="s">
        <v>219</v>
      </c>
      <c r="B106" s="459"/>
      <c r="C106" s="461">
        <v>14.492753623188406</v>
      </c>
      <c r="D106" s="461">
        <v>11.675126903553299</v>
      </c>
      <c r="E106" s="461">
        <v>9.7535934291581121</v>
      </c>
      <c r="F106" s="461">
        <v>14.795918367346939</v>
      </c>
      <c r="G106" s="461">
        <v>14.550928248871049</v>
      </c>
      <c r="H106" s="461">
        <v>12.182741116751268</v>
      </c>
      <c r="I106" s="464">
        <v>14.773306164034642</v>
      </c>
      <c r="J106" s="464">
        <v>12.619888944977285</v>
      </c>
      <c r="K106" s="466">
        <v>7.7399380804953557</v>
      </c>
      <c r="L106" s="0">
        <v>11.5</v>
      </c>
      <c r="M106" s="455"/>
      <c r="N106" s="464"/>
    </row>
    <row r="107">
      <c r="A107" s="0" t="s">
        <v>221</v>
      </c>
      <c r="B107" s="459"/>
      <c r="C107" s="461">
        <v>8.6455331412103753</v>
      </c>
      <c r="D107" s="461">
        <v>7.4257425742574252</v>
      </c>
      <c r="E107" s="461">
        <v>7.1258907363420434</v>
      </c>
      <c r="F107" s="461">
        <v>7.7120822622107967</v>
      </c>
      <c r="G107" s="461">
        <v>11.111111111111111</v>
      </c>
      <c r="H107" s="461">
        <v>13.550135501355014</v>
      </c>
      <c r="I107" s="464">
        <v>5.5555555555555554</v>
      </c>
      <c r="J107" s="464">
        <v>5.6022408963585431</v>
      </c>
      <c r="K107" s="466">
        <v>12.159081288461538</v>
      </c>
      <c r="L107" s="0">
        <v>18.7</v>
      </c>
      <c r="M107" s="455"/>
      <c r="N107" s="464"/>
    </row>
    <row r="108">
      <c r="A108" s="0" t="s">
        <v>223</v>
      </c>
      <c r="B108" s="459"/>
      <c r="C108" s="461">
        <v>0</v>
      </c>
      <c r="D108" s="461">
        <v>7.7220077220077226</v>
      </c>
      <c r="E108" s="461">
        <v>7.2727272727272725</v>
      </c>
      <c r="F108" s="461">
        <v>3.4965034965034967</v>
      </c>
      <c r="G108" s="461">
        <v>14.084507042253522</v>
      </c>
      <c r="H108" s="461">
        <v>17.985611510791365</v>
      </c>
      <c r="I108" s="464">
        <v>7.0671378091872787</v>
      </c>
      <c r="J108" s="464">
        <v>6.8965517241379306</v>
      </c>
      <c r="K108" s="466">
        <v>13.181263149350647</v>
      </c>
      <c r="L108" s="0">
        <v>16.7</v>
      </c>
      <c r="M108" s="455"/>
      <c r="N108" s="464"/>
    </row>
    <row r="109">
      <c r="A109" s="0" t="s">
        <v>225</v>
      </c>
      <c r="B109" s="459"/>
      <c r="C109" s="461">
        <v>9.9502487562189046</v>
      </c>
      <c r="D109" s="461">
        <v>14.285714285714285</v>
      </c>
      <c r="E109" s="461">
        <v>4.8780487804878048</v>
      </c>
      <c r="F109" s="461">
        <v>10.204081632653061</v>
      </c>
      <c r="G109" s="461">
        <v>14.705882352941176</v>
      </c>
      <c r="H109" s="461">
        <v>15.151515151515152</v>
      </c>
      <c r="I109" s="464">
        <v>16.759776536312849</v>
      </c>
      <c r="J109" s="464">
        <v>26.881720430107528</v>
      </c>
      <c r="K109" s="466">
        <v>10.580229362637363</v>
      </c>
      <c r="L109" s="0">
        <v>10.4</v>
      </c>
      <c r="M109" s="455"/>
      <c r="N109" s="464"/>
    </row>
    <row r="110">
      <c r="A110" s="0" t="s">
        <v>227</v>
      </c>
      <c r="B110" s="459"/>
      <c r="C110" s="461">
        <v>0</v>
      </c>
      <c r="D110" s="461">
        <v>12.903225806451612</v>
      </c>
      <c r="E110" s="461">
        <v>0</v>
      </c>
      <c r="F110" s="461">
        <v>14.814814814814815</v>
      </c>
      <c r="G110" s="461">
        <v>20.547945205479451</v>
      </c>
      <c r="H110" s="461">
        <v>0</v>
      </c>
      <c r="I110" s="464">
        <v>14.598540145985401</v>
      </c>
      <c r="J110" s="464">
        <v>6.8493150684931505</v>
      </c>
      <c r="K110" s="466">
        <v>7.5432268309859154</v>
      </c>
      <c r="L110" s="0">
        <v>6.8</v>
      </c>
      <c r="M110" s="455"/>
      <c r="N110" s="464"/>
    </row>
    <row r="111">
      <c r="A111" s="0" t="s">
        <v>229</v>
      </c>
      <c r="B111" s="459"/>
      <c r="C111" s="461">
        <v>6.6225165562913908</v>
      </c>
      <c r="D111" s="461">
        <v>9.22509225092251</v>
      </c>
      <c r="E111" s="461">
        <v>6.5481758652946684</v>
      </c>
      <c r="F111" s="461">
        <v>13.257575757575758</v>
      </c>
      <c r="G111" s="461">
        <v>10.416666666666666</v>
      </c>
      <c r="H111" s="461">
        <v>7.3664825046040514</v>
      </c>
      <c r="I111" s="464">
        <v>7.1877807726864331</v>
      </c>
      <c r="J111" s="464">
        <v>8.1008100810081</v>
      </c>
      <c r="K111" s="466">
        <v>5.3082823275388842</v>
      </c>
      <c r="L111" s="0">
        <v>5.5</v>
      </c>
      <c r="M111" s="455"/>
      <c r="N111" s="464"/>
    </row>
    <row r="112">
      <c r="A112" s="0" t="s">
        <v>231</v>
      </c>
      <c r="B112" s="459"/>
      <c r="C112" s="461">
        <v>3.9525691699604741</v>
      </c>
      <c r="D112" s="461">
        <v>5.4274084124830386</v>
      </c>
      <c r="E112" s="461">
        <v>1.36986301369863</v>
      </c>
      <c r="F112" s="461">
        <v>2.7027027027027026</v>
      </c>
      <c r="G112" s="461">
        <v>1.256281407035176</v>
      </c>
      <c r="H112" s="461">
        <v>2.5188916876574305</v>
      </c>
      <c r="I112" s="464">
        <v>6.195786864931847</v>
      </c>
      <c r="J112" s="464">
        <v>7.4626865671641793</v>
      </c>
      <c r="K112" s="466">
        <v>6.1622369443069305</v>
      </c>
      <c r="L112" s="0">
        <v>6.1</v>
      </c>
      <c r="M112" s="455"/>
      <c r="N112" s="464"/>
    </row>
    <row r="113">
      <c r="A113" s="0" t="s">
        <v>233</v>
      </c>
      <c r="B113" s="459"/>
      <c r="C113" s="461">
        <v>5.46448087431694</v>
      </c>
      <c r="D113" s="461">
        <v>5.2631578947368416</v>
      </c>
      <c r="E113" s="461">
        <v>9.8039215686274517</v>
      </c>
      <c r="F113" s="461">
        <v>15.384615384615385</v>
      </c>
      <c r="G113" s="461">
        <v>14.563106796116506</v>
      </c>
      <c r="H113" s="461">
        <v>10</v>
      </c>
      <c r="I113" s="464">
        <v>0</v>
      </c>
      <c r="J113" s="464">
        <v>4.8309178743961354</v>
      </c>
      <c r="K113" s="466">
        <v>15.542991043689318</v>
      </c>
      <c r="L113" s="0">
        <v>10.3</v>
      </c>
      <c r="M113" s="455"/>
      <c r="N113" s="464"/>
    </row>
    <row r="114">
      <c r="A114" s="0" t="s">
        <v>235</v>
      </c>
      <c r="B114" s="459"/>
      <c r="C114" s="461">
        <v>9.3457943925233646</v>
      </c>
      <c r="D114" s="461">
        <v>10.714285714285714</v>
      </c>
      <c r="E114" s="461">
        <v>14.035087719298247</v>
      </c>
      <c r="F114" s="461">
        <v>0</v>
      </c>
      <c r="G114" s="461">
        <v>6.756756756756757</v>
      </c>
      <c r="H114" s="461">
        <v>6.1919504643962853</v>
      </c>
      <c r="I114" s="464">
        <v>9.5846645367412133</v>
      </c>
      <c r="J114" s="464">
        <v>9.316770186335404</v>
      </c>
      <c r="K114" s="466">
        <v>12.676558867924527</v>
      </c>
      <c r="L114" s="0">
        <v>6.9</v>
      </c>
      <c r="M114" s="455"/>
      <c r="N114" s="464"/>
    </row>
    <row r="115">
      <c r="A115" s="0" t="s">
        <v>237</v>
      </c>
      <c r="B115" s="459"/>
      <c r="C115" s="461">
        <v>2.6666666666666665</v>
      </c>
      <c r="D115" s="461">
        <v>5.1679586563307494</v>
      </c>
      <c r="E115" s="461">
        <v>0</v>
      </c>
      <c r="F115" s="461">
        <v>7.5</v>
      </c>
      <c r="G115" s="461">
        <v>13.333333333333334</v>
      </c>
      <c r="H115" s="461">
        <v>5.4945054945054945</v>
      </c>
      <c r="I115" s="464">
        <v>2.5706940874035986</v>
      </c>
      <c r="J115" s="464">
        <v>2.5906735751295336</v>
      </c>
      <c r="K115" s="466">
        <v>6.4273614545454549</v>
      </c>
      <c r="L115" s="0">
        <v>22.2</v>
      </c>
      <c r="M115" s="455"/>
      <c r="N115" s="464"/>
    </row>
    <row r="116">
      <c r="A116" s="0" t="s">
        <v>239</v>
      </c>
      <c r="B116" s="459"/>
      <c r="C116" s="461">
        <v>4.9668874172185431</v>
      </c>
      <c r="D116" s="461">
        <v>7.7760497667185078</v>
      </c>
      <c r="E116" s="461">
        <v>9.4339622641509422</v>
      </c>
      <c r="F116" s="461">
        <v>12.678288431061807</v>
      </c>
      <c r="G116" s="461">
        <v>14.106583072100314</v>
      </c>
      <c r="H116" s="461">
        <v>9.2165898617511512</v>
      </c>
      <c r="I116" s="464">
        <v>8.3472454090150254</v>
      </c>
      <c r="J116" s="464">
        <v>10</v>
      </c>
      <c r="K116" s="466">
        <v>6.4565748218954253</v>
      </c>
      <c r="L116" s="0">
        <v>3.1</v>
      </c>
      <c r="M116" s="455"/>
      <c r="N116" s="464"/>
    </row>
    <row r="117">
      <c r="A117" s="0" t="s">
        <v>241</v>
      </c>
      <c r="B117" s="459"/>
      <c r="C117" s="461">
        <v>8.8195386702849383</v>
      </c>
      <c r="D117" s="461">
        <v>10.706638115631691</v>
      </c>
      <c r="E117" s="461">
        <v>13.523131672597865</v>
      </c>
      <c r="F117" s="461">
        <v>7.9079798705966926</v>
      </c>
      <c r="G117" s="461">
        <v>7.670850767085077</v>
      </c>
      <c r="H117" s="461">
        <v>4.8848569434752269</v>
      </c>
      <c r="I117" s="464">
        <v>12.649332396345749</v>
      </c>
      <c r="J117" s="464">
        <v>12.256669069935111</v>
      </c>
      <c r="K117" s="466">
        <v>5.7306590315186252</v>
      </c>
      <c r="L117" s="0">
        <v>9.1</v>
      </c>
      <c r="M117" s="455"/>
      <c r="N117" s="464"/>
    </row>
    <row r="118">
      <c r="A118" s="0" t="s">
        <v>243</v>
      </c>
      <c r="B118" s="459"/>
      <c r="C118" s="461">
        <v>9.1743119266055047</v>
      </c>
      <c r="D118" s="461">
        <v>3.0395136778115504</v>
      </c>
      <c r="E118" s="461">
        <v>17.964071856287426</v>
      </c>
      <c r="F118" s="461">
        <v>9.2307692307692317</v>
      </c>
      <c r="G118" s="461">
        <v>6.2695924764890281</v>
      </c>
      <c r="H118" s="461">
        <v>12.987012987012989</v>
      </c>
      <c r="I118" s="464">
        <v>9.9337748344370862</v>
      </c>
      <c r="J118" s="464">
        <v>10.101010101010102</v>
      </c>
      <c r="K118" s="466">
        <v>13.738748109965634</v>
      </c>
      <c r="L118" s="0">
        <v>15.9</v>
      </c>
      <c r="M118" s="455"/>
      <c r="N118" s="464"/>
    </row>
    <row r="119">
      <c r="A119" s="0" t="s">
        <v>245</v>
      </c>
      <c r="B119" s="459"/>
      <c r="C119" s="461">
        <v>6.7822155237377544</v>
      </c>
      <c r="D119" s="461">
        <v>7.2580645161290329</v>
      </c>
      <c r="E119" s="461">
        <v>6.284367635506678</v>
      </c>
      <c r="F119" s="461">
        <v>6.1443932411674345</v>
      </c>
      <c r="G119" s="461">
        <v>9.316770186335404</v>
      </c>
      <c r="H119" s="461">
        <v>12.412723041117145</v>
      </c>
      <c r="I119" s="464">
        <v>12.705530642750373</v>
      </c>
      <c r="J119" s="464">
        <v>8.3081570996978851</v>
      </c>
      <c r="K119" s="466">
        <v>4.3106010969196094</v>
      </c>
      <c r="L119" s="0">
        <v>6.8</v>
      </c>
      <c r="M119" s="455"/>
      <c r="N119" s="464"/>
    </row>
    <row r="120">
      <c r="A120" s="0" t="s">
        <v>247</v>
      </c>
      <c r="B120" s="459"/>
      <c r="C120" s="461">
        <v>9.9009900990099009</v>
      </c>
      <c r="D120" s="461">
        <v>19.047619047619051</v>
      </c>
      <c r="E120" s="461">
        <v>0</v>
      </c>
      <c r="F120" s="461">
        <v>27.777777777777775</v>
      </c>
      <c r="G120" s="461">
        <v>8.9285714285714288</v>
      </c>
      <c r="H120" s="461">
        <v>9.4339622641509422</v>
      </c>
      <c r="I120" s="464">
        <v>9.6153846153846168</v>
      </c>
      <c r="J120" s="464" t="s">
        <v>445</v>
      </c>
      <c r="K120" s="466">
        <v>11.877220408163264</v>
      </c>
      <c r="L120" s="0">
        <v>0</v>
      </c>
      <c r="M120" s="455"/>
      <c r="N120" s="464"/>
    </row>
    <row r="121">
      <c r="A121" s="0" t="s">
        <v>249</v>
      </c>
      <c r="B121" s="459"/>
      <c r="C121" s="461">
        <v>5.4229934924078087</v>
      </c>
      <c r="D121" s="461">
        <v>6.3897763578274756</v>
      </c>
      <c r="E121" s="461">
        <v>6.2630480167014619</v>
      </c>
      <c r="F121" s="461">
        <v>9.5541401273885338</v>
      </c>
      <c r="G121" s="461">
        <v>7.502679528403001</v>
      </c>
      <c r="H121" s="461">
        <v>10.91703056768559</v>
      </c>
      <c r="I121" s="464">
        <v>4.188481675392671</v>
      </c>
      <c r="J121" s="464">
        <v>3.1088082901554404</v>
      </c>
      <c r="K121" s="466">
        <v>7.5433536478304752</v>
      </c>
      <c r="L121" s="0">
        <v>9.9</v>
      </c>
      <c r="M121" s="455"/>
      <c r="N121" s="464"/>
    </row>
    <row r="122">
      <c r="A122" s="0" t="s">
        <v>251</v>
      </c>
      <c r="B122" s="459"/>
      <c r="C122" s="461">
        <v>5.89101620029455</v>
      </c>
      <c r="D122" s="461">
        <v>8.1833060556464812</v>
      </c>
      <c r="E122" s="461">
        <v>4.9099836333878883</v>
      </c>
      <c r="F122" s="461">
        <v>4.9019607843137258</v>
      </c>
      <c r="G122" s="461">
        <v>9.8846787479406917</v>
      </c>
      <c r="H122" s="461">
        <v>1.567398119122257</v>
      </c>
      <c r="I122" s="464">
        <v>6.309148264984227</v>
      </c>
      <c r="J122" s="464">
        <v>6.0606060606060606</v>
      </c>
      <c r="K122" s="466">
        <v>9.6347161911987858</v>
      </c>
      <c r="L122" s="0">
        <v>13.5</v>
      </c>
      <c r="M122" s="455"/>
      <c r="N122" s="464"/>
    </row>
    <row r="123">
      <c r="A123" s="0" t="s">
        <v>253</v>
      </c>
      <c r="B123" s="459"/>
      <c r="C123" s="461">
        <v>5.4945054945054945</v>
      </c>
      <c r="D123" s="461">
        <v>5.0505050505050511</v>
      </c>
      <c r="E123" s="461">
        <v>0</v>
      </c>
      <c r="F123" s="461">
        <v>31.413612565445025</v>
      </c>
      <c r="G123" s="461">
        <v>21.739130434782609</v>
      </c>
      <c r="H123" s="461">
        <v>0</v>
      </c>
      <c r="I123" s="464">
        <v>0</v>
      </c>
      <c r="J123" s="464">
        <v>11.363636363636363</v>
      </c>
      <c r="K123" s="466">
        <v>13.152176412429379</v>
      </c>
      <c r="L123" s="0">
        <v>31.6</v>
      </c>
      <c r="M123" s="455"/>
      <c r="N123" s="464"/>
    </row>
    <row r="124">
      <c r="A124" s="0" t="s">
        <v>255</v>
      </c>
      <c r="B124" s="459"/>
      <c r="C124" s="461">
        <v>4.2735042735042743</v>
      </c>
      <c r="D124" s="461">
        <v>9.7847358121330714</v>
      </c>
      <c r="E124" s="461">
        <v>11.881188118811881</v>
      </c>
      <c r="F124" s="461">
        <v>20.161290322580644</v>
      </c>
      <c r="G124" s="461">
        <v>14.40329218106996</v>
      </c>
      <c r="H124" s="461">
        <v>10.330578512396695</v>
      </c>
      <c r="I124" s="464">
        <v>11.695906432748537</v>
      </c>
      <c r="J124" s="464">
        <v>15.748031496062993</v>
      </c>
      <c r="K124" s="466">
        <v>9.1092267325581382</v>
      </c>
      <c r="L124" s="0">
        <v>7.7</v>
      </c>
      <c r="M124" s="455"/>
      <c r="N124" s="464"/>
    </row>
    <row r="125">
      <c r="A125" s="0" t="s">
        <v>257</v>
      </c>
      <c r="B125" s="459"/>
      <c r="C125" s="461">
        <v>6.0606060606060606</v>
      </c>
      <c r="D125" s="461">
        <v>4.477611940298508</v>
      </c>
      <c r="E125" s="461">
        <v>7.3746312684365778</v>
      </c>
      <c r="F125" s="461">
        <v>9.022556390977444</v>
      </c>
      <c r="G125" s="461">
        <v>7.4962518740629687</v>
      </c>
      <c r="H125" s="461">
        <v>6.2015503875969</v>
      </c>
      <c r="I125" s="464">
        <v>9.3603744149765991</v>
      </c>
      <c r="J125" s="464">
        <v>9.2165898617511512</v>
      </c>
      <c r="K125" s="466">
        <v>11.252309438253013</v>
      </c>
      <c r="L125" s="0">
        <v>7.6</v>
      </c>
      <c r="M125" s="455"/>
      <c r="N125" s="464"/>
    </row>
    <row r="126">
      <c r="A126" s="0" t="s">
        <v>259</v>
      </c>
      <c r="B126" s="459"/>
      <c r="C126" s="461">
        <v>13.93188854489164</v>
      </c>
      <c r="D126" s="461">
        <v>4.7021943573667713</v>
      </c>
      <c r="E126" s="461">
        <v>7.6335877862595414</v>
      </c>
      <c r="F126" s="461">
        <v>4.3923865300146412</v>
      </c>
      <c r="G126" s="461">
        <v>2.7739251040221915</v>
      </c>
      <c r="H126" s="461">
        <v>1.3550135501355014</v>
      </c>
      <c r="I126" s="464">
        <v>5.5632823365785811</v>
      </c>
      <c r="J126" s="464">
        <v>8.6330935251798557</v>
      </c>
      <c r="K126" s="466">
        <v>8.268002335714284</v>
      </c>
      <c r="L126" s="0">
        <v>8.5</v>
      </c>
      <c r="N126" s="464"/>
    </row>
    <row r="127">
      <c r="A127" s="0" t="s">
        <v>261</v>
      </c>
      <c r="B127" s="459"/>
      <c r="C127" s="461">
        <v>4.4883303411131061</v>
      </c>
      <c r="D127" s="461">
        <v>9.3545369504209539</v>
      </c>
      <c r="E127" s="461">
        <v>15.873015873015872</v>
      </c>
      <c r="F127" s="461">
        <v>5.46448087431694</v>
      </c>
      <c r="G127" s="461">
        <v>9.19963201471941</v>
      </c>
      <c r="H127" s="461">
        <v>10.377358490566037</v>
      </c>
      <c r="I127" s="464">
        <v>8.5308056872037916</v>
      </c>
      <c r="J127" s="464">
        <v>9.3808630393996264</v>
      </c>
      <c r="K127" s="466">
        <v>9.4914558420560748</v>
      </c>
      <c r="L127" s="0">
        <v>12.5</v>
      </c>
      <c r="N127" s="464"/>
    </row>
    <row r="128">
      <c r="A128" s="0" t="s">
        <v>263</v>
      </c>
      <c r="B128" s="459"/>
      <c r="C128" s="461">
        <v>13.138686131386862</v>
      </c>
      <c r="D128" s="461">
        <v>10.204081632653061</v>
      </c>
      <c r="E128" s="461">
        <v>13.432835820895523</v>
      </c>
      <c r="F128" s="461">
        <v>11.412268188302425</v>
      </c>
      <c r="G128" s="461">
        <v>17.266187050359711</v>
      </c>
      <c r="H128" s="461">
        <v>11.494252873563218</v>
      </c>
      <c r="I128" s="464">
        <v>8.595988538681949</v>
      </c>
      <c r="J128" s="464">
        <v>9.6818810511756581</v>
      </c>
      <c r="K128" s="466">
        <v>6.8077166174496639</v>
      </c>
      <c r="L128" s="0">
        <v>12</v>
      </c>
      <c r="N128" s="464"/>
    </row>
    <row r="129">
      <c r="A129" s="0" t="s">
        <v>265</v>
      </c>
      <c r="B129" s="459"/>
      <c r="C129" s="461">
        <v>7.459787085243609</v>
      </c>
      <c r="D129" s="461">
        <v>9.0582539434640026</v>
      </c>
      <c r="E129" s="461">
        <v>8.32947709393799</v>
      </c>
      <c r="F129" s="461">
        <v>7.5378878044909943</v>
      </c>
      <c r="G129" s="461">
        <v>7.9193664506839454</v>
      </c>
      <c r="H129" s="461">
        <v>8.5531004989308634</v>
      </c>
      <c r="I129" s="464">
        <v>8.4112884207216414</v>
      </c>
      <c r="J129" s="464">
        <v>9.6116277252481055</v>
      </c>
      <c r="K129" s="466">
        <v>9.1653519670948835</v>
      </c>
      <c r="L129" s="0">
        <v>8.3</v>
      </c>
      <c r="N129" s="464"/>
    </row>
    <row r="130">
      <c r="A130" s="0" t="s">
        <v>267</v>
      </c>
      <c r="B130" s="459"/>
      <c r="C130" s="461">
        <v>5.6022408963585431</v>
      </c>
      <c r="D130" s="461">
        <v>11.494252873563218</v>
      </c>
      <c r="E130" s="461">
        <v>0</v>
      </c>
      <c r="F130" s="461">
        <v>8.3798882681564244</v>
      </c>
      <c r="G130" s="461">
        <v>13.774104683195592</v>
      </c>
      <c r="H130" s="461">
        <v>8.4985835694051</v>
      </c>
      <c r="I130" s="464">
        <v>13.812154696132597</v>
      </c>
      <c r="J130" s="464">
        <v>13.054830287206265</v>
      </c>
      <c r="K130" s="466">
        <v>12.586243774111676</v>
      </c>
      <c r="L130" s="0">
        <v>7.7</v>
      </c>
      <c r="N130" s="464"/>
    </row>
    <row r="131">
      <c r="A131" s="0" t="s">
        <v>269</v>
      </c>
      <c r="B131" s="459"/>
      <c r="C131" s="461">
        <v>31.25</v>
      </c>
      <c r="D131" s="461">
        <v>0</v>
      </c>
      <c r="E131" s="461">
        <v>0</v>
      </c>
      <c r="F131" s="461">
        <v>6.8027210884353737</v>
      </c>
      <c r="G131" s="461">
        <v>7.4626865671641793</v>
      </c>
      <c r="H131" s="461">
        <v>7.1428571428571423</v>
      </c>
      <c r="I131" s="464">
        <v>0</v>
      </c>
      <c r="J131" s="464">
        <v>8.1300813008130088</v>
      </c>
      <c r="K131" s="466">
        <v>12.447760282258065</v>
      </c>
      <c r="L131" s="0">
        <v>0</v>
      </c>
      <c r="N131" s="464"/>
    </row>
    <row r="132">
      <c r="A132" s="0" t="s">
        <v>271</v>
      </c>
      <c r="B132" s="459"/>
      <c r="C132" s="461">
        <v>6.3604240282685511</v>
      </c>
      <c r="D132" s="461">
        <v>7.580978635423846</v>
      </c>
      <c r="E132" s="461">
        <v>10.121457489878543</v>
      </c>
      <c r="F132" s="461">
        <v>4.6419098143236077</v>
      </c>
      <c r="G132" s="461">
        <v>7.9207920792079207</v>
      </c>
      <c r="H132" s="461">
        <v>11.889035667107</v>
      </c>
      <c r="I132" s="464">
        <v>5.3619302949061662</v>
      </c>
      <c r="J132" s="464">
        <v>5.9445178335535</v>
      </c>
      <c r="K132" s="466">
        <v>8.6098916067114075</v>
      </c>
      <c r="L132" s="0">
        <v>7.3</v>
      </c>
      <c r="N132" s="464"/>
    </row>
    <row r="133">
      <c r="A133" s="0" t="s">
        <v>273</v>
      </c>
      <c r="B133" s="459"/>
      <c r="C133" s="461">
        <v>0</v>
      </c>
      <c r="D133" s="461">
        <v>4.1322314049586781</v>
      </c>
      <c r="E133" s="461">
        <v>0</v>
      </c>
      <c r="F133" s="461">
        <v>3.6764705882352939</v>
      </c>
      <c r="G133" s="461">
        <v>0</v>
      </c>
      <c r="H133" s="461">
        <v>6.7796610169491522</v>
      </c>
      <c r="I133" s="464">
        <v>0</v>
      </c>
      <c r="J133" s="464" t="s">
        <v>445</v>
      </c>
      <c r="K133" s="466">
        <v>7.6445515140845082</v>
      </c>
      <c r="L133" s="0">
        <v>0</v>
      </c>
      <c r="N133" s="464"/>
    </row>
    <row r="134">
      <c r="A134" s="0" t="s">
        <v>275</v>
      </c>
      <c r="B134" s="459"/>
      <c r="C134" s="461">
        <v>10.775862068965518</v>
      </c>
      <c r="D134" s="461">
        <v>10.752688172043012</v>
      </c>
      <c r="E134" s="461">
        <v>8.7719298245614024</v>
      </c>
      <c r="F134" s="461">
        <v>13.071895424836601</v>
      </c>
      <c r="G134" s="461">
        <v>18.058690744920991</v>
      </c>
      <c r="H134" s="461">
        <v>8.908685968819599</v>
      </c>
      <c r="I134" s="464">
        <v>11.312217194570135</v>
      </c>
      <c r="J134" s="464">
        <v>9.1954022988505741</v>
      </c>
      <c r="K134" s="466">
        <v>14.69105936426914</v>
      </c>
      <c r="L134" s="0">
        <v>9</v>
      </c>
      <c r="N134" s="464"/>
    </row>
    <row r="135">
      <c r="A135" s="0" t="s">
        <v>277</v>
      </c>
      <c r="B135" s="459"/>
      <c r="C135" s="461">
        <v>4.545454545454545</v>
      </c>
      <c r="D135" s="461">
        <v>8.1967213114754109</v>
      </c>
      <c r="E135" s="461">
        <v>4.1322314049586781</v>
      </c>
      <c r="F135" s="461">
        <v>9.00900900900901</v>
      </c>
      <c r="G135" s="461">
        <v>0</v>
      </c>
      <c r="H135" s="461">
        <v>0</v>
      </c>
      <c r="I135" s="464">
        <v>4.5871559633027523</v>
      </c>
      <c r="J135" s="464">
        <v>4.9261083743842367</v>
      </c>
      <c r="K135" s="466">
        <v>11.587649883177571</v>
      </c>
      <c r="L135" s="0">
        <v>5.4</v>
      </c>
      <c r="N135" s="464"/>
    </row>
    <row r="136">
      <c r="A136" s="0" t="s">
        <v>279</v>
      </c>
      <c r="B136" s="459"/>
      <c r="C136" s="461">
        <v>6.1349693251533743</v>
      </c>
      <c r="D136" s="461">
        <v>0</v>
      </c>
      <c r="E136" s="461">
        <v>0</v>
      </c>
      <c r="F136" s="461">
        <v>6.2893081761006293</v>
      </c>
      <c r="G136" s="461">
        <v>0</v>
      </c>
      <c r="H136" s="461">
        <v>16.666666666666668</v>
      </c>
      <c r="I136" s="464">
        <v>5.6497175141242941</v>
      </c>
      <c r="J136" s="464">
        <v>12.5</v>
      </c>
      <c r="K136" s="466">
        <v>12.642993790849674</v>
      </c>
      <c r="L136" s="0">
        <v>0</v>
      </c>
      <c r="N136" s="464"/>
    </row>
    <row r="137">
      <c r="A137" s="0" t="s">
        <v>281</v>
      </c>
      <c r="B137" s="459"/>
      <c r="C137" s="461">
        <v>8.695652173913043</v>
      </c>
      <c r="D137" s="461">
        <v>0</v>
      </c>
      <c r="E137" s="461">
        <v>18.18181818181818</v>
      </c>
      <c r="F137" s="461">
        <v>10.204081632653061</v>
      </c>
      <c r="G137" s="461">
        <v>9.4339622641509422</v>
      </c>
      <c r="H137" s="461">
        <v>9.8039215686274517</v>
      </c>
      <c r="I137" s="464">
        <v>9.3457943925233646</v>
      </c>
      <c r="J137" s="464" t="s">
        <v>445</v>
      </c>
      <c r="K137" s="466">
        <v>10.473946105263156</v>
      </c>
      <c r="L137" s="0">
        <v>8.3</v>
      </c>
      <c r="N137" s="464"/>
    </row>
    <row r="138">
      <c r="A138" s="0" t="s">
        <v>283</v>
      </c>
      <c r="B138" s="459"/>
      <c r="C138" s="461">
        <v>16.666666666666668</v>
      </c>
      <c r="D138" s="461">
        <v>23.255813953488371</v>
      </c>
      <c r="E138" s="461">
        <v>5.9171597633136095</v>
      </c>
      <c r="F138" s="461">
        <v>0</v>
      </c>
      <c r="G138" s="461">
        <v>0</v>
      </c>
      <c r="H138" s="461">
        <v>0</v>
      </c>
      <c r="I138" s="464">
        <v>0</v>
      </c>
      <c r="J138" s="464" t="s">
        <v>445</v>
      </c>
      <c r="K138" s="466">
        <v>14.205554385964913</v>
      </c>
      <c r="L138" s="0">
        <v>13.2</v>
      </c>
      <c r="N138" s="464"/>
    </row>
    <row r="139">
      <c r="A139" s="0" t="s">
        <v>285</v>
      </c>
      <c r="B139" s="459"/>
      <c r="C139" s="461">
        <v>10.649918077553251</v>
      </c>
      <c r="D139" s="461">
        <v>12.066952121448034</v>
      </c>
      <c r="E139" s="461">
        <v>8.7220326128175962</v>
      </c>
      <c r="F139" s="461">
        <v>11.173870333988212</v>
      </c>
      <c r="G139" s="461">
        <v>13.057929724596392</v>
      </c>
      <c r="H139" s="461">
        <v>9.0236001850994914</v>
      </c>
      <c r="I139" s="464">
        <v>11.230804492321797</v>
      </c>
      <c r="J139" s="464">
        <v>12.639489865634252</v>
      </c>
      <c r="K139" s="466">
        <v>9.177392275545607</v>
      </c>
      <c r="L139" s="0">
        <v>11.1</v>
      </c>
      <c r="N139" s="464"/>
    </row>
    <row r="140">
      <c r="A140" s="0" t="s">
        <v>287</v>
      </c>
      <c r="B140" s="459"/>
      <c r="C140" s="461">
        <v>0</v>
      </c>
      <c r="D140" s="461">
        <v>5.2356020942408383</v>
      </c>
      <c r="E140" s="461">
        <v>5.5248618784530388</v>
      </c>
      <c r="F140" s="461">
        <v>5.9880239520958085</v>
      </c>
      <c r="G140" s="461">
        <v>10.989010989010989</v>
      </c>
      <c r="H140" s="461">
        <v>0</v>
      </c>
      <c r="I140" s="464">
        <v>16.304347826086957</v>
      </c>
      <c r="J140" s="464">
        <v>15.151515151515152</v>
      </c>
      <c r="K140" s="466">
        <v>7.8212290499999995</v>
      </c>
      <c r="L140" s="0">
        <v>10.5</v>
      </c>
      <c r="N140" s="464"/>
    </row>
    <row r="141">
      <c r="A141" s="0" t="s">
        <v>289</v>
      </c>
      <c r="B141" s="459"/>
      <c r="C141" s="461">
        <v>14.007372301211165</v>
      </c>
      <c r="D141" s="461">
        <v>17.221584385763489</v>
      </c>
      <c r="E141" s="461">
        <v>15.137376879212027</v>
      </c>
      <c r="F141" s="461">
        <v>14.4719285640973</v>
      </c>
      <c r="G141" s="461">
        <v>14.96079240610813</v>
      </c>
      <c r="H141" s="461">
        <v>15.220074043603455</v>
      </c>
      <c r="I141" s="464">
        <v>17.32042791645441</v>
      </c>
      <c r="J141" s="464">
        <v>15.319492037895584</v>
      </c>
      <c r="K141" s="466">
        <v>14.655346683444513</v>
      </c>
      <c r="L141" s="0">
        <v>16.7</v>
      </c>
      <c r="N141" s="464"/>
    </row>
    <row r="142">
      <c r="A142" s="0" t="s">
        <v>291</v>
      </c>
      <c r="B142" s="459"/>
      <c r="C142" s="461">
        <v>11.03565365025467</v>
      </c>
      <c r="D142" s="461">
        <v>11.016949152542372</v>
      </c>
      <c r="E142" s="461">
        <v>5.9931506849315062</v>
      </c>
      <c r="F142" s="461">
        <v>10.186757215619695</v>
      </c>
      <c r="G142" s="461">
        <v>10.291595197255575</v>
      </c>
      <c r="H142" s="461">
        <v>11.504424778761061</v>
      </c>
      <c r="I142" s="464">
        <v>8.4459459459459456</v>
      </c>
      <c r="J142" s="464">
        <v>6.7114093959731544</v>
      </c>
      <c r="K142" s="466">
        <v>7.8129136350550379</v>
      </c>
      <c r="L142" s="0">
        <v>6.8</v>
      </c>
      <c r="N142" s="464"/>
    </row>
    <row r="143">
      <c r="A143" s="0" t="s">
        <v>293</v>
      </c>
      <c r="B143" s="459"/>
      <c r="C143" s="461">
        <v>5.2631578947368416</v>
      </c>
      <c r="D143" s="461">
        <v>7.6530612244897958</v>
      </c>
      <c r="E143" s="461">
        <v>7.6726342710997448</v>
      </c>
      <c r="F143" s="461">
        <v>2.4213075060532687</v>
      </c>
      <c r="G143" s="461">
        <v>7.6142131979695433</v>
      </c>
      <c r="H143" s="461">
        <v>7.4626865671641793</v>
      </c>
      <c r="I143" s="464">
        <v>12.468827930174564</v>
      </c>
      <c r="J143" s="464">
        <v>21.108179419525065</v>
      </c>
      <c r="K143" s="466">
        <v>12.750395848167541</v>
      </c>
      <c r="L143" s="0">
        <v>15.7</v>
      </c>
      <c r="N143" s="464"/>
    </row>
    <row r="144">
      <c r="A144" s="0" t="s">
        <v>295</v>
      </c>
      <c r="B144" s="459"/>
      <c r="C144" s="461">
        <v>0</v>
      </c>
      <c r="D144" s="461">
        <v>8.064516129032258</v>
      </c>
      <c r="E144" s="461">
        <v>0</v>
      </c>
      <c r="F144" s="461">
        <v>8.695652173913043</v>
      </c>
      <c r="G144" s="461">
        <v>0</v>
      </c>
      <c r="H144" s="461">
        <v>8.695652173913043</v>
      </c>
      <c r="I144" s="464">
        <v>24.193548387096772</v>
      </c>
      <c r="J144" s="464">
        <v>27.027027027027028</v>
      </c>
      <c r="K144" s="466">
        <v>8.7521175</v>
      </c>
      <c r="L144" s="0">
        <v>17.2</v>
      </c>
      <c r="N144" s="464"/>
    </row>
    <row r="145">
      <c r="A145" s="0" t="s">
        <v>297</v>
      </c>
      <c r="B145" s="459"/>
      <c r="C145" s="461">
        <v>10.496850944716584</v>
      </c>
      <c r="D145" s="461">
        <v>10.438413361169102</v>
      </c>
      <c r="E145" s="461">
        <v>6.4011379800853483</v>
      </c>
      <c r="F145" s="461">
        <v>7.7192982456140351</v>
      </c>
      <c r="G145" s="461">
        <v>9.6153846153846168</v>
      </c>
      <c r="H145" s="461">
        <v>12.596221133659903</v>
      </c>
      <c r="I145" s="464">
        <v>9.12280701754386</v>
      </c>
      <c r="J145" s="464">
        <v>10.541110330288124</v>
      </c>
      <c r="K145" s="466">
        <v>8.9002081284916219</v>
      </c>
      <c r="L145" s="0">
        <v>6.9</v>
      </c>
      <c r="N145" s="464"/>
    </row>
    <row r="146">
      <c r="A146" s="0" t="s">
        <v>298</v>
      </c>
      <c r="B146" s="459"/>
      <c r="C146" s="461">
        <v>16.260162601626018</v>
      </c>
      <c r="D146" s="461">
        <v>8.7463556851311957</v>
      </c>
      <c r="E146" s="461">
        <v>2.9498525073746311</v>
      </c>
      <c r="F146" s="461">
        <v>12.861736334405144</v>
      </c>
      <c r="G146" s="461">
        <v>6.0790273556231007</v>
      </c>
      <c r="H146" s="461">
        <v>3.0959752321981426</v>
      </c>
      <c r="I146" s="464">
        <v>13.377926421404682</v>
      </c>
      <c r="J146" s="464">
        <v>17.6678445229682</v>
      </c>
      <c r="K146" s="466">
        <v>6.7966953457627124</v>
      </c>
      <c r="L146" s="0">
        <v>16.1</v>
      </c>
      <c r="N146" s="464"/>
    </row>
    <row r="147">
      <c r="A147" s="0" t="s">
        <v>300</v>
      </c>
      <c r="B147" s="459"/>
      <c r="C147" s="461">
        <v>16.363636363636363</v>
      </c>
      <c r="D147" s="461">
        <v>7.7071290944123314</v>
      </c>
      <c r="E147" s="461">
        <v>19.305019305019304</v>
      </c>
      <c r="F147" s="461">
        <v>11.516314779270633</v>
      </c>
      <c r="G147" s="461">
        <v>15.065913370998116</v>
      </c>
      <c r="H147" s="461">
        <v>18.832391713747644</v>
      </c>
      <c r="I147" s="464">
        <v>11.428571428571429</v>
      </c>
      <c r="J147" s="464">
        <v>14.869888475836431</v>
      </c>
      <c r="K147" s="466">
        <v>10.381062043875684</v>
      </c>
      <c r="L147" s="0">
        <v>16.9</v>
      </c>
      <c r="N147" s="464"/>
    </row>
    <row r="148">
      <c r="A148" s="0" t="s">
        <v>302</v>
      </c>
      <c r="B148" s="459"/>
      <c r="C148" s="461">
        <v>13.26530612244898</v>
      </c>
      <c r="D148" s="461">
        <v>14.324989147735494</v>
      </c>
      <c r="E148" s="461">
        <v>13.252664938058196</v>
      </c>
      <c r="F148" s="461">
        <v>13.540766349755113</v>
      </c>
      <c r="G148" s="461">
        <v>14.728791955813625</v>
      </c>
      <c r="H148" s="461">
        <v>17.265779790546279</v>
      </c>
      <c r="I148" s="464">
        <v>13.6908962597036</v>
      </c>
      <c r="J148" s="464">
        <v>14.47057186586893</v>
      </c>
      <c r="K148" s="466">
        <v>15.637748154881694</v>
      </c>
      <c r="L148" s="0">
        <v>14.9</v>
      </c>
      <c r="N148" s="464"/>
    </row>
    <row r="149">
      <c r="A149" s="0" t="s">
        <v>304</v>
      </c>
      <c r="B149" s="459"/>
      <c r="C149" s="461">
        <v>11.834319526627219</v>
      </c>
      <c r="D149" s="461">
        <v>9.930121368150056</v>
      </c>
      <c r="E149" s="461">
        <v>16.721192293711379</v>
      </c>
      <c r="F149" s="461">
        <v>11.057869517139697</v>
      </c>
      <c r="G149" s="461">
        <v>13.439883763167455</v>
      </c>
      <c r="H149" s="461">
        <v>17.930519237952932</v>
      </c>
      <c r="I149" s="464">
        <v>14.200298953662182</v>
      </c>
      <c r="J149" s="464">
        <v>14.437689969604863</v>
      </c>
      <c r="K149" s="466">
        <v>15.25682326034552</v>
      </c>
      <c r="L149" s="0">
        <v>16.2</v>
      </c>
      <c r="N149" s="464"/>
    </row>
    <row r="150">
      <c r="A150" s="0" t="s">
        <v>306</v>
      </c>
      <c r="B150" s="459"/>
      <c r="C150" s="461">
        <v>19.417475728155338</v>
      </c>
      <c r="D150" s="461">
        <v>0</v>
      </c>
      <c r="E150" s="461">
        <v>10.471204188481677</v>
      </c>
      <c r="F150" s="461">
        <v>5</v>
      </c>
      <c r="G150" s="461">
        <v>10.101010101010102</v>
      </c>
      <c r="H150" s="461">
        <v>0</v>
      </c>
      <c r="I150" s="464">
        <v>15</v>
      </c>
      <c r="J150" s="464">
        <v>5.1282051282051286</v>
      </c>
      <c r="K150" s="466">
        <v>10.020261595628416</v>
      </c>
      <c r="L150" s="0">
        <v>4.8</v>
      </c>
      <c r="N150" s="464"/>
    </row>
    <row r="151">
      <c r="A151" s="0" t="s">
        <v>308</v>
      </c>
      <c r="B151" s="459"/>
      <c r="C151" s="461">
        <v>6.0060060060060056</v>
      </c>
      <c r="D151" s="461">
        <v>9.9337748344370862</v>
      </c>
      <c r="E151" s="461">
        <v>6.6225165562913908</v>
      </c>
      <c r="F151" s="461">
        <v>9.375</v>
      </c>
      <c r="G151" s="461">
        <v>3.1847133757961785</v>
      </c>
      <c r="H151" s="461">
        <v>6.557377049180328</v>
      </c>
      <c r="I151" s="464">
        <v>12.461059190031152</v>
      </c>
      <c r="J151" s="464">
        <v>19.230769230769234</v>
      </c>
      <c r="K151" s="466">
        <v>15.578389142857144</v>
      </c>
      <c r="L151" s="0">
        <v>22.1</v>
      </c>
      <c r="N151" s="464"/>
    </row>
    <row r="152">
      <c r="A152" s="0" t="s">
        <v>310</v>
      </c>
      <c r="B152" s="459"/>
      <c r="C152" s="461">
        <v>25.423728813559325</v>
      </c>
      <c r="D152" s="461">
        <v>3.8167938931297707</v>
      </c>
      <c r="E152" s="461">
        <v>7.1174377224199281</v>
      </c>
      <c r="F152" s="461">
        <v>4.2194092827004219</v>
      </c>
      <c r="G152" s="461">
        <v>3.9840637450199203</v>
      </c>
      <c r="H152" s="461">
        <v>27.131782945736433</v>
      </c>
      <c r="I152" s="464">
        <v>24</v>
      </c>
      <c r="J152" s="464">
        <v>20.5761316872428</v>
      </c>
      <c r="K152" s="466">
        <v>15.236266509433959</v>
      </c>
      <c r="L152" s="0">
        <v>3.6</v>
      </c>
      <c r="N152" s="464"/>
    </row>
    <row r="153">
      <c r="A153" s="0" t="s">
        <v>312</v>
      </c>
      <c r="B153" s="459"/>
      <c r="C153" s="461">
        <v>10.434782608695652</v>
      </c>
      <c r="D153" s="461">
        <v>7.1301247771836005</v>
      </c>
      <c r="E153" s="461">
        <v>5.6285178236397746</v>
      </c>
      <c r="F153" s="461">
        <v>9.24214417744917</v>
      </c>
      <c r="G153" s="461">
        <v>1.8518518518518519</v>
      </c>
      <c r="H153" s="461">
        <v>7.49063670411985</v>
      </c>
      <c r="I153" s="464">
        <v>9.84251968503937</v>
      </c>
      <c r="J153" s="464">
        <v>5.7471264367816088</v>
      </c>
      <c r="K153" s="466">
        <v>10.003882227522935</v>
      </c>
      <c r="L153" s="0">
        <v>11.4</v>
      </c>
      <c r="N153" s="464"/>
    </row>
    <row r="154">
      <c r="A154" s="0" t="s">
        <v>314</v>
      </c>
      <c r="B154" s="459"/>
      <c r="C154" s="461">
        <v>9.75609756097561</v>
      </c>
      <c r="D154" s="461">
        <v>8.090614886731391</v>
      </c>
      <c r="E154" s="461">
        <v>6.4620355411954771</v>
      </c>
      <c r="F154" s="461">
        <v>1.5873015873015872</v>
      </c>
      <c r="G154" s="461">
        <v>6.4829821717990272</v>
      </c>
      <c r="H154" s="461">
        <v>14.308426073131956</v>
      </c>
      <c r="I154" s="464">
        <v>7.9365079365079358</v>
      </c>
      <c r="J154" s="464">
        <v>7.7760497667185078</v>
      </c>
      <c r="K154" s="466">
        <v>4.9339897018348617</v>
      </c>
      <c r="L154" s="0">
        <v>3.2</v>
      </c>
      <c r="N154" s="464"/>
    </row>
    <row r="155">
      <c r="A155" s="0" t="s">
        <v>316</v>
      </c>
      <c r="B155" s="459"/>
      <c r="C155" s="461">
        <v>0</v>
      </c>
      <c r="D155" s="461">
        <v>6.9767441860465116</v>
      </c>
      <c r="E155" s="461">
        <v>11.961722488038278</v>
      </c>
      <c r="F155" s="461">
        <v>4.62962962962963</v>
      </c>
      <c r="G155" s="461">
        <v>4.4052863436123353</v>
      </c>
      <c r="H155" s="461">
        <v>9.2378752886836022</v>
      </c>
      <c r="I155" s="464">
        <v>0</v>
      </c>
      <c r="J155" s="464">
        <v>6.9767441860465116</v>
      </c>
      <c r="K155" s="466">
        <v>7.5784915294117647</v>
      </c>
      <c r="L155" s="0">
        <v>8.9</v>
      </c>
      <c r="N155" s="464"/>
    </row>
    <row r="156">
      <c r="A156" s="0" t="s">
        <v>318</v>
      </c>
      <c r="B156" s="459"/>
      <c r="C156" s="461">
        <v>3.3670033670033668</v>
      </c>
      <c r="D156" s="461">
        <v>8.1566068515497552</v>
      </c>
      <c r="E156" s="461">
        <v>11.400651465798045</v>
      </c>
      <c r="F156" s="461">
        <v>9.6153846153846168</v>
      </c>
      <c r="G156" s="461">
        <v>4.9586776859504136</v>
      </c>
      <c r="H156" s="461">
        <v>13.311148086522463</v>
      </c>
      <c r="I156" s="464">
        <v>14.634146341463415</v>
      </c>
      <c r="J156" s="464">
        <v>13.605442176870747</v>
      </c>
      <c r="K156" s="466">
        <v>4.9976139967897266</v>
      </c>
      <c r="L156" s="0">
        <v>6.5</v>
      </c>
      <c r="N156" s="464"/>
    </row>
    <row r="157">
      <c r="A157" s="0" t="s">
        <v>320</v>
      </c>
      <c r="B157" s="459"/>
      <c r="C157" s="461">
        <v>11.737089201877934</v>
      </c>
      <c r="D157" s="461">
        <v>10.362694300518134</v>
      </c>
      <c r="E157" s="461">
        <v>10.899182561307901</v>
      </c>
      <c r="F157" s="461">
        <v>15.113350125944583</v>
      </c>
      <c r="G157" s="461">
        <v>12.594458438287154</v>
      </c>
      <c r="H157" s="461">
        <v>21.276595744680851</v>
      </c>
      <c r="I157" s="464">
        <v>8.02139037433155</v>
      </c>
      <c r="J157" s="464">
        <v>10.204081632653061</v>
      </c>
      <c r="K157" s="466">
        <v>12.052367275773193</v>
      </c>
      <c r="L157" s="0">
        <v>5.5</v>
      </c>
      <c r="N157" s="464"/>
    </row>
    <row r="158">
      <c r="A158" s="0" t="s">
        <v>322</v>
      </c>
      <c r="B158" s="459"/>
      <c r="C158" s="461">
        <v>9.1324200913242</v>
      </c>
      <c r="D158" s="461">
        <v>5.5780933062880322</v>
      </c>
      <c r="E158" s="461">
        <v>6.6530194472876154</v>
      </c>
      <c r="F158" s="461">
        <v>5.6179775280898872</v>
      </c>
      <c r="G158" s="461">
        <v>5.0581689428426913</v>
      </c>
      <c r="H158" s="461">
        <v>5.5055055055055053</v>
      </c>
      <c r="I158" s="464">
        <v>7.0028011204481793</v>
      </c>
      <c r="J158" s="464">
        <v>8.8372093023255811</v>
      </c>
      <c r="K158" s="466">
        <v>4.9321179306466734</v>
      </c>
      <c r="L158" s="0">
        <v>8.8</v>
      </c>
      <c r="N158" s="464"/>
    </row>
    <row r="159">
      <c r="A159" s="0" t="s">
        <v>324</v>
      </c>
      <c r="B159" s="459"/>
      <c r="C159" s="461">
        <v>7.6690680920288168</v>
      </c>
      <c r="D159" s="461">
        <v>13.088404133180253</v>
      </c>
      <c r="E159" s="461">
        <v>13.614703880190605</v>
      </c>
      <c r="F159" s="461">
        <v>12.820512820512819</v>
      </c>
      <c r="G159" s="461">
        <v>14.791573285522189</v>
      </c>
      <c r="H159" s="461">
        <v>13.190252626872345</v>
      </c>
      <c r="I159" s="464">
        <v>14.68298109010011</v>
      </c>
      <c r="J159" s="464">
        <v>16.847705608512527</v>
      </c>
      <c r="K159" s="466">
        <v>14.258489436184505</v>
      </c>
      <c r="L159" s="0">
        <v>13</v>
      </c>
      <c r="N159" s="464"/>
    </row>
    <row r="160">
      <c r="A160" s="0" t="s">
        <v>326</v>
      </c>
      <c r="B160" s="459"/>
      <c r="C160" s="461">
        <v>10</v>
      </c>
      <c r="D160" s="461">
        <v>0</v>
      </c>
      <c r="E160" s="461">
        <v>0</v>
      </c>
      <c r="F160" s="461">
        <v>4.62962962962963</v>
      </c>
      <c r="G160" s="461">
        <v>4.4843049327354256</v>
      </c>
      <c r="H160" s="461">
        <v>12.76595744680851</v>
      </c>
      <c r="I160" s="464">
        <v>8.23045267489712</v>
      </c>
      <c r="J160" s="464">
        <v>21.834061135371179</v>
      </c>
      <c r="K160" s="466">
        <v>11.446886449579834</v>
      </c>
      <c r="L160" s="0">
        <v>9.6</v>
      </c>
      <c r="N160" s="464"/>
    </row>
    <row r="161">
      <c r="A161" s="0" t="s">
        <v>328</v>
      </c>
      <c r="B161" s="459"/>
      <c r="C161" s="461">
        <v>14.083037763404965</v>
      </c>
      <c r="D161" s="461">
        <v>13.81331100879029</v>
      </c>
      <c r="E161" s="461">
        <v>16.304347826086957</v>
      </c>
      <c r="F161" s="461">
        <v>15.195369030390738</v>
      </c>
      <c r="G161" s="461">
        <v>16.745428395315386</v>
      </c>
      <c r="H161" s="461">
        <v>14.463021848394707</v>
      </c>
      <c r="I161" s="464">
        <v>14.288630332720963</v>
      </c>
      <c r="J161" s="464">
        <v>15.855269844496391</v>
      </c>
      <c r="K161" s="466">
        <v>16.400122241214223</v>
      </c>
      <c r="L161" s="0">
        <v>17</v>
      </c>
      <c r="N161" s="464"/>
    </row>
    <row r="162">
      <c r="A162" s="0" t="s">
        <v>330</v>
      </c>
      <c r="B162" s="459"/>
      <c r="C162" s="461">
        <v>0</v>
      </c>
      <c r="D162" s="461">
        <v>0</v>
      </c>
      <c r="E162" s="461">
        <v>0</v>
      </c>
      <c r="F162" s="461">
        <v>0</v>
      </c>
      <c r="G162" s="461">
        <v>0</v>
      </c>
      <c r="H162" s="461">
        <v>18.518518518518519</v>
      </c>
      <c r="I162" s="464">
        <v>9.09090909090909</v>
      </c>
      <c r="J162" s="464">
        <v>9.5238095238095255</v>
      </c>
      <c r="K162" s="466">
        <v>10.459848431372549</v>
      </c>
      <c r="L162" s="0">
        <v>22.2</v>
      </c>
      <c r="N162" s="464"/>
    </row>
    <row r="163">
      <c r="A163" s="0" t="s">
        <v>332</v>
      </c>
      <c r="B163" s="459"/>
      <c r="C163" s="461">
        <v>0</v>
      </c>
      <c r="D163" s="461">
        <v>6.83371298405467</v>
      </c>
      <c r="E163" s="461">
        <v>6.6518847006651889</v>
      </c>
      <c r="F163" s="461">
        <v>9.47867298578199</v>
      </c>
      <c r="G163" s="461">
        <v>13.953488372093023</v>
      </c>
      <c r="H163" s="461">
        <v>9.5238095238095255</v>
      </c>
      <c r="I163" s="464">
        <v>2.4813895781637716</v>
      </c>
      <c r="J163" s="464">
        <v>4.8661800486618008</v>
      </c>
      <c r="K163" s="466">
        <v>5.6206088992974248</v>
      </c>
      <c r="L163" s="0">
        <v>13.1</v>
      </c>
      <c r="N163" s="464"/>
    </row>
    <row r="164">
      <c r="A164" s="0" t="s">
        <v>334</v>
      </c>
      <c r="B164" s="459"/>
      <c r="C164" s="461">
        <v>9.47867298578199</v>
      </c>
      <c r="D164" s="461">
        <v>15.399422521655438</v>
      </c>
      <c r="E164" s="461">
        <v>11.892963330029732</v>
      </c>
      <c r="F164" s="461">
        <v>11.527377521613833</v>
      </c>
      <c r="G164" s="461">
        <v>8.7633885102239546</v>
      </c>
      <c r="H164" s="461">
        <v>9.7847358121330714</v>
      </c>
      <c r="I164" s="464">
        <v>5.0556117290192111</v>
      </c>
      <c r="J164" s="464">
        <v>8.0482897384305847</v>
      </c>
      <c r="K164" s="466">
        <v>11.17231414708786</v>
      </c>
      <c r="L164" s="0">
        <v>9.9</v>
      </c>
      <c r="N164" s="464"/>
    </row>
    <row r="165">
      <c r="A165" s="0" t="s">
        <v>336</v>
      </c>
      <c r="B165" s="459"/>
      <c r="C165" s="461">
        <v>8.6206896551724128</v>
      </c>
      <c r="D165" s="461">
        <v>0</v>
      </c>
      <c r="E165" s="461">
        <v>11.857707509881422</v>
      </c>
      <c r="F165" s="461">
        <v>7.9365079365079358</v>
      </c>
      <c r="G165" s="461">
        <v>8.097165991902834</v>
      </c>
      <c r="H165" s="461">
        <v>12.552301255230125</v>
      </c>
      <c r="I165" s="464">
        <v>4.1322314049586781</v>
      </c>
      <c r="J165" s="464">
        <v>12.76595744680851</v>
      </c>
      <c r="K165" s="466">
        <v>11.213581064220184</v>
      </c>
      <c r="L165" s="0">
        <v>8.6</v>
      </c>
      <c r="N165" s="464"/>
    </row>
    <row r="166">
      <c r="A166" s="0" t="s">
        <v>338</v>
      </c>
      <c r="B166" s="459"/>
      <c r="C166" s="461">
        <v>7.1428571428571423</v>
      </c>
      <c r="D166" s="461">
        <v>19.157088122605362</v>
      </c>
      <c r="E166" s="461">
        <v>3.6630036630036629</v>
      </c>
      <c r="F166" s="461">
        <v>10.48951048951049</v>
      </c>
      <c r="G166" s="461">
        <v>17.301038062283737</v>
      </c>
      <c r="H166" s="461">
        <v>10.344827586206897</v>
      </c>
      <c r="I166" s="464">
        <v>15.873015873015872</v>
      </c>
      <c r="J166" s="464">
        <v>11.111111111111111</v>
      </c>
      <c r="K166" s="466">
        <v>9.29490749809886</v>
      </c>
      <c r="L166" s="0">
        <v>11.6</v>
      </c>
      <c r="N166" s="464"/>
    </row>
    <row r="167">
      <c r="A167" s="0" t="s">
        <v>340</v>
      </c>
      <c r="B167" s="459"/>
      <c r="C167" s="461">
        <v>12.944983818770227</v>
      </c>
      <c r="D167" s="461">
        <v>9.8360655737704921</v>
      </c>
      <c r="E167" s="461">
        <v>15.197568389057752</v>
      </c>
      <c r="F167" s="461">
        <v>12.048192771084338</v>
      </c>
      <c r="G167" s="461">
        <v>14.88095238095238</v>
      </c>
      <c r="H167" s="461">
        <v>5.88235294117647</v>
      </c>
      <c r="I167" s="464">
        <v>8.7719298245614024</v>
      </c>
      <c r="J167" s="464">
        <v>20.710059171597635</v>
      </c>
      <c r="K167" s="466">
        <v>1.0342901671826628</v>
      </c>
      <c r="L167" s="0">
        <v>12.1</v>
      </c>
      <c r="N167" s="464"/>
    </row>
    <row r="168">
      <c r="A168" s="0" t="s">
        <v>342</v>
      </c>
      <c r="B168" s="459"/>
      <c r="C168" s="461">
        <v>1.984126984126984</v>
      </c>
      <c r="D168" s="461">
        <v>0</v>
      </c>
      <c r="E168" s="461">
        <v>2.0040080160320639</v>
      </c>
      <c r="F168" s="461">
        <v>0</v>
      </c>
      <c r="G168" s="461">
        <v>0</v>
      </c>
      <c r="H168" s="461">
        <v>2.2675736961451247</v>
      </c>
      <c r="I168" s="464">
        <v>0</v>
      </c>
      <c r="J168" s="464" t="s">
        <v>445</v>
      </c>
      <c r="K168" s="466">
        <v>0.85204139467312345</v>
      </c>
      <c r="L168" s="0">
        <v>4.8</v>
      </c>
      <c r="N168" s="464"/>
    </row>
    <row r="169">
      <c r="A169" s="0" t="s">
        <v>344</v>
      </c>
      <c r="B169" s="459"/>
      <c r="C169" s="461">
        <v>0</v>
      </c>
      <c r="D169" s="461">
        <v>0</v>
      </c>
      <c r="E169" s="461">
        <v>0.48732943469785572</v>
      </c>
      <c r="F169" s="461">
        <v>1.0982976386600769</v>
      </c>
      <c r="G169" s="461">
        <v>0.53908355795148255</v>
      </c>
      <c r="H169" s="461">
        <v>0.48851978505129456</v>
      </c>
      <c r="I169" s="464">
        <v>1.0593220338983052</v>
      </c>
      <c r="J169" s="464">
        <v>0.61012812690665041</v>
      </c>
      <c r="K169" s="466">
        <v>1.4481415547263679</v>
      </c>
      <c r="L169" s="0">
        <v>0</v>
      </c>
      <c r="N169" s="464"/>
    </row>
    <row r="170">
      <c r="A170" s="0" t="s">
        <v>346</v>
      </c>
      <c r="B170" s="459"/>
      <c r="C170" s="461">
        <v>18.18181818181818</v>
      </c>
      <c r="D170" s="461">
        <v>5.5248618784530388</v>
      </c>
      <c r="E170" s="461">
        <v>0</v>
      </c>
      <c r="F170" s="461">
        <v>0</v>
      </c>
      <c r="G170" s="461">
        <v>0</v>
      </c>
      <c r="H170" s="461">
        <v>0</v>
      </c>
      <c r="I170" s="464">
        <v>5.3191489361702127</v>
      </c>
      <c r="J170" s="464">
        <v>16.129032258064516</v>
      </c>
      <c r="K170" s="466">
        <v>0.94928620765027327</v>
      </c>
      <c r="L170" s="0">
        <v>4.7</v>
      </c>
      <c r="N170" s="464"/>
    </row>
    <row r="171">
      <c r="A171" s="0" t="s">
        <v>348</v>
      </c>
      <c r="B171" s="459"/>
      <c r="C171" s="461">
        <v>4.3478260869565215</v>
      </c>
      <c r="D171" s="461">
        <v>4.3859649122807012</v>
      </c>
      <c r="E171" s="461">
        <v>11.7820324005891</v>
      </c>
      <c r="F171" s="461">
        <v>7.0323488045007032</v>
      </c>
      <c r="G171" s="461">
        <v>1.4064697609001406</v>
      </c>
      <c r="H171" s="461">
        <v>5.7142857142857144</v>
      </c>
      <c r="I171" s="464">
        <v>7.2150072150072146</v>
      </c>
      <c r="J171" s="464">
        <v>5.8737151248164459</v>
      </c>
      <c r="K171" s="466">
        <v>11.677673081991218</v>
      </c>
      <c r="L171" s="0">
        <v>7.2</v>
      </c>
      <c r="N171" s="464"/>
    </row>
    <row r="172">
      <c r="A172" s="0" t="s">
        <v>350</v>
      </c>
      <c r="B172" s="459"/>
      <c r="C172" s="461">
        <v>4.2643923240938166</v>
      </c>
      <c r="D172" s="461">
        <v>4.1710114702815435</v>
      </c>
      <c r="E172" s="461">
        <v>5.2966101694915251</v>
      </c>
      <c r="F172" s="461">
        <v>8.8495575221238933</v>
      </c>
      <c r="G172" s="461">
        <v>9.68783638320775</v>
      </c>
      <c r="H172" s="461">
        <v>13.933547695605574</v>
      </c>
      <c r="I172" s="464">
        <v>9.89010989010989</v>
      </c>
      <c r="J172" s="464">
        <v>12.987012987012989</v>
      </c>
      <c r="K172" s="466">
        <v>10.015789887931033</v>
      </c>
      <c r="L172" s="0">
        <v>6.5</v>
      </c>
      <c r="N172" s="464"/>
    </row>
    <row r="173">
      <c r="A173" s="0" t="s">
        <v>352</v>
      </c>
      <c r="B173" s="459"/>
      <c r="C173" s="461">
        <v>4.25531914893617</v>
      </c>
      <c r="D173" s="461">
        <v>3.9370078740157481</v>
      </c>
      <c r="E173" s="461">
        <v>0</v>
      </c>
      <c r="F173" s="461">
        <v>3.8314176245210727</v>
      </c>
      <c r="G173" s="461">
        <v>7.9051383399209483</v>
      </c>
      <c r="H173" s="461">
        <v>11.71875</v>
      </c>
      <c r="I173" s="464">
        <v>8.2987551867219924</v>
      </c>
      <c r="J173" s="464">
        <v>12.244897959183673</v>
      </c>
      <c r="K173" s="466">
        <v>7.4009517729083667</v>
      </c>
      <c r="L173" s="0">
        <v>3.7</v>
      </c>
      <c r="N173" s="464"/>
    </row>
    <row r="174">
      <c r="A174" s="0" t="s">
        <v>354</v>
      </c>
      <c r="B174" s="459"/>
      <c r="C174" s="461">
        <v>0</v>
      </c>
      <c r="D174" s="461">
        <v>13.422818791946309</v>
      </c>
      <c r="E174" s="461">
        <v>0</v>
      </c>
      <c r="F174" s="461">
        <v>13.422818791946309</v>
      </c>
      <c r="G174" s="461">
        <v>15.037593984962406</v>
      </c>
      <c r="H174" s="461">
        <v>15.384615384615385</v>
      </c>
      <c r="I174" s="464">
        <v>0</v>
      </c>
      <c r="J174" s="464" t="s">
        <v>445</v>
      </c>
      <c r="K174" s="466">
        <v>9.5175529640287753</v>
      </c>
      <c r="L174" s="0">
        <v>0</v>
      </c>
      <c r="N174" s="464"/>
    </row>
    <row r="175">
      <c r="A175" s="0" t="s">
        <v>356</v>
      </c>
      <c r="B175" s="459"/>
      <c r="C175" s="461">
        <v>9.8039215686274517</v>
      </c>
      <c r="D175" s="461">
        <v>14.814814814814815</v>
      </c>
      <c r="E175" s="461">
        <v>11.278195488721805</v>
      </c>
      <c r="F175" s="461">
        <v>3.5714285714285712</v>
      </c>
      <c r="G175" s="461">
        <v>6.7114093959731544</v>
      </c>
      <c r="H175" s="461">
        <v>9.2307692307692317</v>
      </c>
      <c r="I175" s="464">
        <v>6.1162079510703364</v>
      </c>
      <c r="J175" s="464">
        <v>9.8360655737704921</v>
      </c>
      <c r="K175" s="466">
        <v>13.142537060702876</v>
      </c>
      <c r="L175" s="0">
        <v>15.3</v>
      </c>
      <c r="N175" s="464"/>
    </row>
    <row r="176">
      <c r="A176" s="0" t="s">
        <v>358</v>
      </c>
      <c r="B176" s="459"/>
      <c r="C176" s="461">
        <v>8.88888888888889</v>
      </c>
      <c r="D176" s="461">
        <v>6.72645739910314</v>
      </c>
      <c r="E176" s="461">
        <v>4.282655246252677</v>
      </c>
      <c r="F176" s="461">
        <v>8.4210526315789469</v>
      </c>
      <c r="G176" s="461">
        <v>6.4516129032258061</v>
      </c>
      <c r="H176" s="461">
        <v>4.395604395604396</v>
      </c>
      <c r="I176" s="464">
        <v>10.683760683760683</v>
      </c>
      <c r="J176" s="464">
        <v>4.1322314049586781</v>
      </c>
      <c r="K176" s="466">
        <v>8.7217364562118131</v>
      </c>
      <c r="L176" s="0">
        <v>6.1</v>
      </c>
      <c r="N176" s="464"/>
    </row>
    <row r="177">
      <c r="A177" s="0" t="s">
        <v>360</v>
      </c>
      <c r="B177" s="459"/>
      <c r="C177" s="461">
        <v>6.309148264984227</v>
      </c>
      <c r="D177" s="461">
        <v>12.539184952978056</v>
      </c>
      <c r="E177" s="461">
        <v>9.9667774086378724</v>
      </c>
      <c r="F177" s="461">
        <v>29.7029702970297</v>
      </c>
      <c r="G177" s="461">
        <v>3.1055900621118009</v>
      </c>
      <c r="H177" s="461">
        <v>30.303030303030305</v>
      </c>
      <c r="I177" s="464">
        <v>3.225806451612903</v>
      </c>
      <c r="J177" s="464">
        <v>9.49367088607595</v>
      </c>
      <c r="K177" s="466">
        <v>12.36705418006431</v>
      </c>
      <c r="L177" s="0">
        <v>8.2</v>
      </c>
      <c r="N177" s="464"/>
    </row>
    <row r="178">
      <c r="A178" s="0" t="s">
        <v>362</v>
      </c>
      <c r="B178" s="459"/>
      <c r="C178" s="461">
        <v>10.011422428273871</v>
      </c>
      <c r="D178" s="461">
        <v>10.877544210877543</v>
      </c>
      <c r="E178" s="461">
        <v>10.518655729028843</v>
      </c>
      <c r="F178" s="461">
        <v>11.075219197046609</v>
      </c>
      <c r="G178" s="461">
        <v>12.530663661075383</v>
      </c>
      <c r="H178" s="461">
        <v>11.391482879660904</v>
      </c>
      <c r="I178" s="464">
        <v>11.427820832786024</v>
      </c>
      <c r="J178" s="464">
        <v>11.067193675889328</v>
      </c>
      <c r="K178" s="466">
        <v>12.091179387049884</v>
      </c>
      <c r="L178" s="0">
        <v>11.9</v>
      </c>
      <c r="N178" s="464"/>
    </row>
    <row r="179">
      <c r="A179" s="0" t="s">
        <v>364</v>
      </c>
      <c r="B179" s="459"/>
      <c r="C179" s="461">
        <v>7.578491519307109</v>
      </c>
      <c r="D179" s="461">
        <v>10.545454545454545</v>
      </c>
      <c r="E179" s="461">
        <v>9.3964582580412</v>
      </c>
      <c r="F179" s="461">
        <v>7.1403070332024283</v>
      </c>
      <c r="G179" s="461">
        <v>9.3123209169054437</v>
      </c>
      <c r="H179" s="461">
        <v>6.8716094032549728</v>
      </c>
      <c r="I179" s="464">
        <v>8.6988039144617613</v>
      </c>
      <c r="J179" s="464">
        <v>11.412268188302425</v>
      </c>
      <c r="K179" s="466">
        <v>12.327773749093547</v>
      </c>
      <c r="L179" s="0">
        <v>13.4</v>
      </c>
      <c r="N179" s="464"/>
    </row>
    <row r="180">
      <c r="A180" s="0" t="s">
        <v>366</v>
      </c>
      <c r="B180" s="459"/>
      <c r="C180" s="461">
        <v>13.292061179898033</v>
      </c>
      <c r="D180" s="461">
        <v>9.47176684881603</v>
      </c>
      <c r="E180" s="461">
        <v>11.952191235059761</v>
      </c>
      <c r="F180" s="461">
        <v>11.667564171602944</v>
      </c>
      <c r="G180" s="461">
        <v>14.503006720905553</v>
      </c>
      <c r="H180" s="461">
        <v>10.98335335507122</v>
      </c>
      <c r="I180" s="464">
        <v>14.439834024896266</v>
      </c>
      <c r="J180" s="464">
        <v>14.720476347998677</v>
      </c>
      <c r="K180" s="466">
        <v>14.927848731132858</v>
      </c>
      <c r="L180" s="0">
        <v>10.8</v>
      </c>
      <c r="N180" s="464"/>
    </row>
    <row r="181">
      <c r="A181" s="0" t="s">
        <v>368</v>
      </c>
      <c r="B181" s="459"/>
      <c r="C181" s="461">
        <v>0</v>
      </c>
      <c r="D181" s="461">
        <v>6.8493150684931505</v>
      </c>
      <c r="E181" s="461">
        <v>20.833333333333332</v>
      </c>
      <c r="F181" s="461">
        <v>0</v>
      </c>
      <c r="G181" s="461">
        <v>0</v>
      </c>
      <c r="H181" s="461">
        <v>19.736842105263158</v>
      </c>
      <c r="I181" s="464">
        <v>6.1728395061728394</v>
      </c>
      <c r="J181" s="464">
        <v>13.245033112582782</v>
      </c>
      <c r="K181" s="466">
        <v>9.1024606381578934</v>
      </c>
      <c r="L181" s="0">
        <v>0</v>
      </c>
      <c r="N181" s="464"/>
    </row>
    <row r="182">
      <c r="A182" s="0" t="s">
        <v>370</v>
      </c>
      <c r="B182" s="459"/>
      <c r="C182" s="461">
        <v>10.666666666666666</v>
      </c>
      <c r="D182" s="461">
        <v>15.584415584415584</v>
      </c>
      <c r="E182" s="461">
        <v>7.731958762886598</v>
      </c>
      <c r="F182" s="461">
        <v>10.723860589812333</v>
      </c>
      <c r="G182" s="461">
        <v>13.227513227513226</v>
      </c>
      <c r="H182" s="461">
        <v>10.610079575596817</v>
      </c>
      <c r="I182" s="464">
        <v>16.172506738544474</v>
      </c>
      <c r="J182" s="464">
        <v>21.621621621621621</v>
      </c>
      <c r="K182" s="466">
        <v>8.7919012117962474</v>
      </c>
      <c r="L182" s="0">
        <v>18.9</v>
      </c>
      <c r="N182" s="464"/>
    </row>
    <row r="183">
      <c r="A183" s="0" t="s">
        <v>372</v>
      </c>
      <c r="B183" s="459"/>
      <c r="C183" s="461">
        <v>2.770083102493075</v>
      </c>
      <c r="D183" s="461">
        <v>12.139605462822459</v>
      </c>
      <c r="E183" s="461">
        <v>4.665629860031105</v>
      </c>
      <c r="F183" s="461">
        <v>6.25</v>
      </c>
      <c r="G183" s="461">
        <v>5.9970014992503744</v>
      </c>
      <c r="H183" s="461">
        <v>11.730205278592376</v>
      </c>
      <c r="I183" s="464">
        <v>5.6100981767180924</v>
      </c>
      <c r="J183" s="464">
        <v>7.0921985815602833</v>
      </c>
      <c r="K183" s="466">
        <v>5.9943207121661723</v>
      </c>
      <c r="L183" s="0">
        <v>13.7</v>
      </c>
      <c r="N183" s="464"/>
    </row>
    <row r="184">
      <c r="A184" s="0" t="s">
        <v>374</v>
      </c>
      <c r="B184" s="459"/>
      <c r="C184" s="461">
        <v>17.227670288894782</v>
      </c>
      <c r="D184" s="461">
        <v>15.005219206680584</v>
      </c>
      <c r="E184" s="461">
        <v>17.129509473137816</v>
      </c>
      <c r="F184" s="461">
        <v>14.637305699481864</v>
      </c>
      <c r="G184" s="461">
        <v>18.124918503064286</v>
      </c>
      <c r="H184" s="461">
        <v>17.627997407647438</v>
      </c>
      <c r="I184" s="464">
        <v>15.324165029469548</v>
      </c>
      <c r="J184" s="464">
        <v>17.10976572782311</v>
      </c>
      <c r="K184" s="466">
        <v>19.02138263990555</v>
      </c>
      <c r="L184" s="0">
        <v>16.5</v>
      </c>
      <c r="N184" s="464"/>
    </row>
    <row r="185">
      <c r="A185" s="0" t="s">
        <v>376</v>
      </c>
      <c r="B185" s="459"/>
      <c r="C185" s="461">
        <v>14.269725797425853</v>
      </c>
      <c r="D185" s="461">
        <v>14.63963963963964</v>
      </c>
      <c r="E185" s="461">
        <v>12.492901760363429</v>
      </c>
      <c r="F185" s="461">
        <v>13.535911602209945</v>
      </c>
      <c r="G185" s="461">
        <v>14.313239746765758</v>
      </c>
      <c r="H185" s="461">
        <v>13.446761800219539</v>
      </c>
      <c r="I185" s="464">
        <v>14.13627367825841</v>
      </c>
      <c r="J185" s="464">
        <v>12.704686617730095</v>
      </c>
      <c r="K185" s="466">
        <v>14.052625840401786</v>
      </c>
      <c r="L185" s="0">
        <v>13.5</v>
      </c>
      <c r="N185" s="464"/>
    </row>
    <row r="186">
      <c r="A186" s="0" t="s">
        <v>378</v>
      </c>
      <c r="B186" s="459"/>
      <c r="C186" s="461">
        <v>3.4722222222222219</v>
      </c>
      <c r="D186" s="461">
        <v>17.730496453900709</v>
      </c>
      <c r="E186" s="461">
        <v>10.638297872340425</v>
      </c>
      <c r="F186" s="461">
        <v>10.714285714285714</v>
      </c>
      <c r="G186" s="461">
        <v>10.600706713780919</v>
      </c>
      <c r="H186" s="461">
        <v>10.830324909747292</v>
      </c>
      <c r="I186" s="464">
        <v>13.698630136986301</v>
      </c>
      <c r="J186" s="464">
        <v>14.388489208633095</v>
      </c>
      <c r="K186" s="466">
        <v>9.4556654436860068</v>
      </c>
      <c r="L186" s="0">
        <v>9.7</v>
      </c>
      <c r="N186" s="464"/>
    </row>
    <row r="187">
      <c r="A187" s="0" t="s">
        <v>380</v>
      </c>
      <c r="B187" s="459"/>
      <c r="C187" s="461">
        <v>3.6764705882352939</v>
      </c>
      <c r="D187" s="461">
        <v>7.5471698113207548</v>
      </c>
      <c r="E187" s="461">
        <v>3.8314176245210727</v>
      </c>
      <c r="F187" s="461">
        <v>7.2992700729927007</v>
      </c>
      <c r="G187" s="461">
        <v>18.382352941176471</v>
      </c>
      <c r="H187" s="461">
        <v>0</v>
      </c>
      <c r="I187" s="464">
        <v>3.6630036630036629</v>
      </c>
      <c r="J187" s="464">
        <v>6.756756756756757</v>
      </c>
      <c r="K187" s="466">
        <v>11.698859910780671</v>
      </c>
      <c r="L187" s="0">
        <v>7</v>
      </c>
      <c r="N187" s="464"/>
    </row>
    <row r="188">
      <c r="A188" s="0" t="s">
        <v>382</v>
      </c>
      <c r="B188" s="459"/>
      <c r="C188" s="461">
        <v>4.3731778425655978</v>
      </c>
      <c r="D188" s="461">
        <v>4.5662100456621</v>
      </c>
      <c r="E188" s="461">
        <v>9.375</v>
      </c>
      <c r="F188" s="461">
        <v>13.782542113323123</v>
      </c>
      <c r="G188" s="461">
        <v>11.527377521613833</v>
      </c>
      <c r="H188" s="461">
        <v>14.556040756914118</v>
      </c>
      <c r="I188" s="464">
        <v>5.7306590257879657</v>
      </c>
      <c r="J188" s="464">
        <v>7.2674418604651159</v>
      </c>
      <c r="K188" s="466">
        <v>12.178815403682719</v>
      </c>
      <c r="L188" s="0">
        <v>12.8</v>
      </c>
      <c r="N188" s="464"/>
    </row>
    <row r="189">
      <c r="A189" s="0" t="s">
        <v>384</v>
      </c>
      <c r="B189" s="459"/>
      <c r="C189" s="461">
        <v>10.877554020285169</v>
      </c>
      <c r="D189" s="461">
        <v>14.635560063758875</v>
      </c>
      <c r="E189" s="461">
        <v>14.317019722425128</v>
      </c>
      <c r="F189" s="461">
        <v>13.182404355924918</v>
      </c>
      <c r="G189" s="461">
        <v>13.239553165080677</v>
      </c>
      <c r="H189" s="461">
        <v>12.277388019427955</v>
      </c>
      <c r="I189" s="464">
        <v>14.4617032672737</v>
      </c>
      <c r="J189" s="464">
        <v>13.794027052363733</v>
      </c>
      <c r="K189" s="466">
        <v>12.883724426679278</v>
      </c>
      <c r="L189" s="0">
        <v>12.9</v>
      </c>
      <c r="N189" s="464"/>
    </row>
    <row r="190">
      <c r="A190" s="0" t="s">
        <v>386</v>
      </c>
      <c r="B190" s="459"/>
      <c r="C190" s="461">
        <v>5.2631578947368416</v>
      </c>
      <c r="D190" s="461">
        <v>7.8947368421052637</v>
      </c>
      <c r="E190" s="461">
        <v>0</v>
      </c>
      <c r="F190" s="461">
        <v>7.9365079365079358</v>
      </c>
      <c r="G190" s="461">
        <v>13.440860215053764</v>
      </c>
      <c r="H190" s="461">
        <v>2.6315789473684208</v>
      </c>
      <c r="I190" s="464">
        <v>0</v>
      </c>
      <c r="J190" s="464">
        <v>5.1679586563307494</v>
      </c>
      <c r="K190" s="466">
        <v>6.796536800000001</v>
      </c>
      <c r="L190" s="0">
        <v>8</v>
      </c>
      <c r="N190" s="464"/>
    </row>
    <row r="191">
      <c r="A191" s="0" t="s">
        <v>388</v>
      </c>
      <c r="B191" s="459"/>
      <c r="C191" s="461">
        <v>14.903129657228018</v>
      </c>
      <c r="D191" s="461">
        <v>12.779552715654951</v>
      </c>
      <c r="E191" s="461">
        <v>20.700636942675157</v>
      </c>
      <c r="F191" s="461">
        <v>26.509572901325477</v>
      </c>
      <c r="G191" s="461">
        <v>28.530670470756064</v>
      </c>
      <c r="H191" s="461">
        <v>27.496382054992765</v>
      </c>
      <c r="I191" s="464">
        <v>10</v>
      </c>
      <c r="J191" s="464">
        <v>5.58659217877095</v>
      </c>
      <c r="K191" s="466">
        <v>6.7174042614742691</v>
      </c>
      <c r="L191" s="0">
        <v>5.4</v>
      </c>
      <c r="N191" s="464"/>
    </row>
    <row r="192">
      <c r="A192" s="0" t="s">
        <v>390</v>
      </c>
      <c r="B192" s="459"/>
      <c r="C192" s="461">
        <v>0</v>
      </c>
      <c r="D192" s="461">
        <v>0</v>
      </c>
      <c r="E192" s="461">
        <v>11.299435028248588</v>
      </c>
      <c r="F192" s="461">
        <v>11.049723756906078</v>
      </c>
      <c r="G192" s="461">
        <v>5.7471264367816088</v>
      </c>
      <c r="H192" s="461">
        <v>15.957446808510637</v>
      </c>
      <c r="I192" s="464">
        <v>0</v>
      </c>
      <c r="J192" s="464">
        <v>5.2910052910052912</v>
      </c>
      <c r="K192" s="466">
        <v>15.864263076086957</v>
      </c>
      <c r="L192" s="0">
        <v>11.2</v>
      </c>
      <c r="N192" s="464"/>
    </row>
    <row r="193">
      <c r="A193" s="0" t="s">
        <v>392</v>
      </c>
      <c r="B193" s="459"/>
      <c r="C193" s="461">
        <v>0</v>
      </c>
      <c r="D193" s="461">
        <v>17.045454545454543</v>
      </c>
      <c r="E193" s="461">
        <v>5.4054054054054053</v>
      </c>
      <c r="F193" s="461">
        <v>10.416666666666666</v>
      </c>
      <c r="G193" s="461">
        <v>5.4347826086956523</v>
      </c>
      <c r="H193" s="461">
        <v>10.416666666666666</v>
      </c>
      <c r="I193" s="464">
        <v>0</v>
      </c>
      <c r="J193" s="464" t="s">
        <v>445</v>
      </c>
      <c r="K193" s="466">
        <v>8.0447646721311479</v>
      </c>
      <c r="L193" s="0">
        <v>11.2</v>
      </c>
      <c r="N193" s="464"/>
    </row>
    <row r="194">
      <c r="A194" s="0" t="s">
        <v>394</v>
      </c>
      <c r="B194" s="459"/>
      <c r="C194" s="461">
        <v>14.0405616224649</v>
      </c>
      <c r="D194" s="461">
        <v>7.3421439060205582</v>
      </c>
      <c r="E194" s="461">
        <v>5.7720057720057723</v>
      </c>
      <c r="F194" s="461">
        <v>3.134796238244514</v>
      </c>
      <c r="G194" s="461">
        <v>6.2402496099843994</v>
      </c>
      <c r="H194" s="461">
        <v>7.5301204819277112</v>
      </c>
      <c r="I194" s="464">
        <v>4.3227665706051877</v>
      </c>
      <c r="J194" s="464">
        <v>5.58659217877095</v>
      </c>
      <c r="K194" s="466">
        <v>5.9012362534435265</v>
      </c>
      <c r="L194" s="0">
        <v>9.8</v>
      </c>
      <c r="N194" s="464"/>
    </row>
    <row r="195">
      <c r="A195" s="0" t="s">
        <v>396</v>
      </c>
      <c r="B195" s="459"/>
      <c r="C195" s="461">
        <v>11.889035667107</v>
      </c>
      <c r="D195" s="461">
        <v>14.23027166882277</v>
      </c>
      <c r="E195" s="461">
        <v>14.066496163682864</v>
      </c>
      <c r="F195" s="461">
        <v>23.653088042049937</v>
      </c>
      <c r="G195" s="461">
        <v>22.696929238985316</v>
      </c>
      <c r="H195" s="461">
        <v>25.333333333333332</v>
      </c>
      <c r="I195" s="464">
        <v>19.151846785225718</v>
      </c>
      <c r="J195" s="464">
        <v>20.949720670391059</v>
      </c>
      <c r="K195" s="466">
        <v>18.644394924965894</v>
      </c>
      <c r="L195" s="0">
        <v>19.5</v>
      </c>
      <c r="N195" s="464"/>
    </row>
    <row r="196">
      <c r="A196" s="0" t="s">
        <v>398</v>
      </c>
      <c r="B196" s="459"/>
      <c r="C196" s="461">
        <v>7.6103500761035008</v>
      </c>
      <c r="D196" s="461">
        <v>11.326860841423949</v>
      </c>
      <c r="E196" s="461">
        <v>10.033444816053512</v>
      </c>
      <c r="F196" s="461">
        <v>7.8125</v>
      </c>
      <c r="G196" s="461">
        <v>9.6153846153846168</v>
      </c>
      <c r="H196" s="461">
        <v>4.6511627906976747</v>
      </c>
      <c r="I196" s="464">
        <v>4.6801872074882995</v>
      </c>
      <c r="J196" s="464">
        <v>4.5871559633027523</v>
      </c>
      <c r="K196" s="466">
        <v>7.8329110649546836</v>
      </c>
      <c r="L196" s="0">
        <v>7.7</v>
      </c>
      <c r="N196" s="464"/>
    </row>
    <row r="197">
      <c r="A197" s="0" t="s">
        <v>400</v>
      </c>
      <c r="B197" s="459"/>
      <c r="C197" s="461">
        <v>11.857707509881422</v>
      </c>
      <c r="D197" s="461">
        <v>12.802275960170697</v>
      </c>
      <c r="E197" s="461">
        <v>5.6338028169014089</v>
      </c>
      <c r="F197" s="461">
        <v>9.3833780160857909</v>
      </c>
      <c r="G197" s="461">
        <v>6.5789473684210522</v>
      </c>
      <c r="H197" s="461">
        <v>13.245033112582782</v>
      </c>
      <c r="I197" s="464">
        <v>9.6418732782369148</v>
      </c>
      <c r="J197" s="464">
        <v>12.295081967213115</v>
      </c>
      <c r="K197" s="466">
        <v>6.2363245464480874</v>
      </c>
      <c r="L197" s="0">
        <v>14.8</v>
      </c>
      <c r="N197" s="464"/>
    </row>
    <row r="198">
      <c r="A198" s="0" t="s">
        <v>402</v>
      </c>
      <c r="B198" s="459"/>
      <c r="C198" s="461">
        <v>9.9009900990099009</v>
      </c>
      <c r="D198" s="461">
        <v>10.752688172043012</v>
      </c>
      <c r="E198" s="461">
        <v>5.4054054054054053</v>
      </c>
      <c r="F198" s="461">
        <v>9.75609756097561</v>
      </c>
      <c r="G198" s="461">
        <v>21.978021978021978</v>
      </c>
      <c r="H198" s="461">
        <v>5.1020408163265305</v>
      </c>
      <c r="I198" s="464">
        <v>5.46448087431694</v>
      </c>
      <c r="J198" s="464">
        <v>5.4347826086956523</v>
      </c>
      <c r="K198" s="466">
        <v>7.1362980317460325</v>
      </c>
      <c r="L198" s="0">
        <v>0</v>
      </c>
      <c r="N198" s="464"/>
    </row>
    <row r="199">
      <c r="A199" s="0" t="s">
        <v>404</v>
      </c>
      <c r="B199" s="459"/>
      <c r="C199" s="461">
        <v>5.6497175141242941</v>
      </c>
      <c r="D199" s="461">
        <v>9.49367088607595</v>
      </c>
      <c r="E199" s="461">
        <v>3.1746031746031744</v>
      </c>
      <c r="F199" s="461">
        <v>5.8309037900874632</v>
      </c>
      <c r="G199" s="461">
        <v>8.5470085470085486</v>
      </c>
      <c r="H199" s="461">
        <v>5.4495912806539506</v>
      </c>
      <c r="I199" s="464">
        <v>8.21917808219178</v>
      </c>
      <c r="J199" s="464">
        <v>2.8011204481792715</v>
      </c>
      <c r="K199" s="466">
        <v>17.228977110447762</v>
      </c>
      <c r="L199" s="0">
        <v>16</v>
      </c>
      <c r="N199" s="464"/>
    </row>
    <row r="200">
      <c r="A200" s="0" t="s">
        <v>406</v>
      </c>
      <c r="B200" s="459"/>
      <c r="C200" s="461">
        <v>74.324324324324323</v>
      </c>
      <c r="D200" s="461">
        <v>95.238095238095227</v>
      </c>
      <c r="E200" s="461">
        <v>66.666666666666671</v>
      </c>
      <c r="F200" s="461">
        <v>91.5032679738562</v>
      </c>
      <c r="G200" s="461">
        <v>88.8157894736842</v>
      </c>
      <c r="H200" s="461">
        <v>74.074074074074076</v>
      </c>
      <c r="I200" s="464">
        <v>70.967741935483872</v>
      </c>
      <c r="J200" s="464">
        <v>86.261980830670922</v>
      </c>
      <c r="K200" s="466">
        <v>10.854031486238531</v>
      </c>
      <c r="L200" s="0">
        <v>104.9</v>
      </c>
      <c r="N200" s="464"/>
    </row>
    <row r="201">
      <c r="A201" s="0" t="s">
        <v>408</v>
      </c>
      <c r="B201" s="459"/>
      <c r="C201" s="461">
        <v>15.113350125944583</v>
      </c>
      <c r="D201" s="461">
        <v>7.8947368421052637</v>
      </c>
      <c r="E201" s="461">
        <v>10.958904109589041</v>
      </c>
      <c r="F201" s="461">
        <v>5.54016620498615</v>
      </c>
      <c r="G201" s="461">
        <v>2.6525198938992043</v>
      </c>
      <c r="H201" s="461">
        <v>7.6530612244897958</v>
      </c>
      <c r="I201" s="464">
        <v>2.5252525252525255</v>
      </c>
      <c r="J201" s="464">
        <v>4.88997555012225</v>
      </c>
      <c r="K201" s="466">
        <v>4.7058823499999995</v>
      </c>
      <c r="L201" s="0">
        <v>12.6</v>
      </c>
      <c r="N201" s="464"/>
    </row>
    <row r="202">
      <c r="A202" s="0" t="s">
        <v>410</v>
      </c>
      <c r="B202" s="459"/>
      <c r="C202" s="461">
        <v>9.5238095238095255</v>
      </c>
      <c r="D202" s="461">
        <v>9.45179584120983</v>
      </c>
      <c r="E202" s="461">
        <v>7.518796992481203</v>
      </c>
      <c r="F202" s="461">
        <v>3.8610038610038613</v>
      </c>
      <c r="G202" s="461">
        <v>5.5350553505535052</v>
      </c>
      <c r="H202" s="461">
        <v>7.5471698113207548</v>
      </c>
      <c r="I202" s="464">
        <v>9.8039215686274517</v>
      </c>
      <c r="J202" s="464">
        <v>1.953125</v>
      </c>
      <c r="K202" s="466">
        <v>6.7691742169811322</v>
      </c>
      <c r="L202" s="0">
        <v>7</v>
      </c>
      <c r="N202" s="464"/>
    </row>
    <row r="203">
      <c r="A203" s="0" t="s">
        <v>412</v>
      </c>
      <c r="B203" s="459"/>
      <c r="C203" s="461">
        <v>6.05060506050605</v>
      </c>
      <c r="D203" s="461">
        <v>5.0733828592136261</v>
      </c>
      <c r="E203" s="461">
        <v>9.5736994219653191</v>
      </c>
      <c r="F203" s="461">
        <v>6.9343065693430663</v>
      </c>
      <c r="G203" s="461">
        <v>7.0311126735805942</v>
      </c>
      <c r="H203" s="461">
        <v>7.5227431770468858</v>
      </c>
      <c r="I203" s="464">
        <v>5.5545912168026383</v>
      </c>
      <c r="J203" s="464">
        <v>5.6304384917249619</v>
      </c>
      <c r="K203" s="466">
        <v>6.4946463019132876</v>
      </c>
      <c r="L203" s="0">
        <v>8</v>
      </c>
      <c r="N203" s="464"/>
    </row>
    <row r="204">
      <c r="A204" s="0" t="s">
        <v>414</v>
      </c>
      <c r="B204" s="459"/>
      <c r="C204" s="461">
        <v>7.6923076923076925</v>
      </c>
      <c r="D204" s="461">
        <v>14.814814814814815</v>
      </c>
      <c r="E204" s="461">
        <v>0</v>
      </c>
      <c r="F204" s="461">
        <v>0</v>
      </c>
      <c r="G204" s="461">
        <v>7.8125</v>
      </c>
      <c r="H204" s="461">
        <v>7.6923076923076925</v>
      </c>
      <c r="I204" s="464">
        <v>32.258064516129032</v>
      </c>
      <c r="J204" s="464">
        <v>7.8125</v>
      </c>
      <c r="K204" s="466">
        <v>11.564555906250002</v>
      </c>
      <c r="L204" s="0">
        <v>7.4</v>
      </c>
      <c r="N204" s="464"/>
    </row>
    <row r="205">
      <c r="A205" s="0" t="s">
        <v>416</v>
      </c>
      <c r="B205" s="459"/>
      <c r="C205" s="461">
        <v>14.619883040935672</v>
      </c>
      <c r="D205" s="461">
        <v>14.084507042253522</v>
      </c>
      <c r="E205" s="461">
        <v>14.005602240896359</v>
      </c>
      <c r="F205" s="461">
        <v>14.792899408284024</v>
      </c>
      <c r="G205" s="461">
        <v>8.7976539589442826</v>
      </c>
      <c r="H205" s="461">
        <v>16.9971671388102</v>
      </c>
      <c r="I205" s="464">
        <v>14.124293785310734</v>
      </c>
      <c r="J205" s="464">
        <v>5.9701492537313436</v>
      </c>
      <c r="K205" s="466">
        <v>9.37957728888889</v>
      </c>
      <c r="L205" s="0">
        <v>6</v>
      </c>
      <c r="N205" s="464"/>
    </row>
    <row r="206">
      <c r="A206" s="0" t="s">
        <v>418</v>
      </c>
      <c r="B206" s="459"/>
      <c r="C206" s="461">
        <v>12.598425196850393</v>
      </c>
      <c r="D206" s="461">
        <v>11.532125205930807</v>
      </c>
      <c r="E206" s="461">
        <v>17.21170395869191</v>
      </c>
      <c r="F206" s="461">
        <v>9.1883614088820842</v>
      </c>
      <c r="G206" s="461">
        <v>11.182108626198083</v>
      </c>
      <c r="H206" s="461">
        <v>14.150943396226415</v>
      </c>
      <c r="I206" s="464">
        <v>12.558869701726845</v>
      </c>
      <c r="J206" s="464">
        <v>13.953488372093023</v>
      </c>
      <c r="K206" s="466">
        <v>10.566127418351478</v>
      </c>
      <c r="L206" s="0">
        <v>7.8</v>
      </c>
      <c r="N206" s="464"/>
    </row>
    <row r="207">
      <c r="A207" s="0" t="s">
        <v>420</v>
      </c>
      <c r="B207" s="459"/>
      <c r="C207" s="461">
        <v>0</v>
      </c>
      <c r="D207" s="461">
        <v>0</v>
      </c>
      <c r="E207" s="461">
        <v>0</v>
      </c>
      <c r="F207" s="461">
        <v>5.7471264367816088</v>
      </c>
      <c r="G207" s="461">
        <v>5.58659217877095</v>
      </c>
      <c r="H207" s="461">
        <v>0</v>
      </c>
      <c r="I207" s="464">
        <v>0</v>
      </c>
      <c r="J207" s="464">
        <v>10.638297872340425</v>
      </c>
      <c r="K207" s="466">
        <v>11.591681117021278</v>
      </c>
      <c r="L207" s="0">
        <v>10.9</v>
      </c>
      <c r="N207" s="464"/>
    </row>
    <row r="208">
      <c r="A208" s="0" t="s">
        <v>422</v>
      </c>
      <c r="B208" s="459"/>
      <c r="C208" s="461">
        <v>12.658227848101266</v>
      </c>
      <c r="D208" s="461">
        <v>13.631937682570595</v>
      </c>
      <c r="E208" s="461">
        <v>11.673151750972762</v>
      </c>
      <c r="F208" s="461">
        <v>16.037735849056602</v>
      </c>
      <c r="G208" s="461">
        <v>14.260249554367201</v>
      </c>
      <c r="H208" s="461">
        <v>10.59135039717564</v>
      </c>
      <c r="I208" s="464">
        <v>6.9384215091066777</v>
      </c>
      <c r="J208" s="464">
        <v>11.343804537521814</v>
      </c>
      <c r="K208" s="466">
        <v>10.431359685714284</v>
      </c>
      <c r="L208" s="0">
        <v>10</v>
      </c>
      <c r="N208" s="464"/>
    </row>
  </sheetData>
  <phoneticPr fontId="69" type="noConversion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8"/>
  <sheetViews>
    <sheetView tabSelected="1" topLeftCell="A195" workbookViewId="0">
      <selection activeCell="A16384" sqref="A209:XFD16384"/>
    </sheetView>
  </sheetViews>
  <sheetFormatPr defaultColWidth="9.21875" defaultRowHeight="14.4" x14ac:dyDescent="0.3"/>
  <cols>
    <col min="1" max="1" bestFit="1" width="29.77734375" customWidth="1" style="404"/>
    <col min="2" max="2" width="29.77734375" customWidth="1" style="404"/>
    <col min="3" max="3" bestFit="1" width="8.21875" customWidth="1" style="401"/>
    <col min="4" max="4" bestFit="1" width="7" customWidth="1" style="401"/>
    <col min="5" max="5" width="9.21875" customWidth="1" style="404"/>
    <col min="6" max="6" width="9.21875" customWidth="1" style="401"/>
    <col min="7" max="10" width="9.21875" customWidth="1" style="476"/>
    <col min="11" max="16384" width="9.21875" customWidth="1" style="401"/>
  </cols>
  <sheetData>
    <row r="1" ht="28.8" s="408" customFormat="1">
      <c r="A1" s="408" t="s">
        <v>0</v>
      </c>
      <c r="B1" s="408" t="s">
        <v>1</v>
      </c>
      <c r="C1" s="417" t="s">
        <v>446</v>
      </c>
      <c r="D1" s="417" t="s">
        <v>447</v>
      </c>
      <c r="G1" s="423"/>
      <c r="I1" s="474"/>
      <c r="J1" s="474"/>
    </row>
    <row r="2">
      <c r="A2" s="482" t="s">
        <v>11</v>
      </c>
      <c r="B2" s="483" t="s">
        <v>12</v>
      </c>
      <c r="C2" s="497">
        <v>91.071428571428569</v>
      </c>
      <c r="D2" s="497">
        <v>8.9285714285714288</v>
      </c>
      <c r="E2" s="483"/>
      <c r="F2" s="484"/>
      <c r="G2" s="498"/>
      <c r="H2" s="498"/>
      <c r="I2" s="498"/>
      <c r="J2" s="498"/>
    </row>
    <row r="3" s="426" customFormat="1">
      <c r="A3" s="423" t="s">
        <v>17</v>
      </c>
      <c r="B3" s="426" t="s">
        <v>18</v>
      </c>
      <c r="C3" s="475">
        <v>96.339173967459317</v>
      </c>
      <c r="D3" s="475">
        <v>3.6608260325406761</v>
      </c>
    </row>
    <row r="4">
      <c r="A4" s="423" t="s">
        <v>77</v>
      </c>
      <c r="B4" s="404" t="s">
        <v>78</v>
      </c>
      <c r="C4" s="475">
        <v>96.835443037974684</v>
      </c>
      <c r="D4" s="475">
        <v>3.1645569620253164</v>
      </c>
    </row>
    <row r="5">
      <c r="A5" s="423" t="s">
        <v>99</v>
      </c>
      <c r="B5" s="404" t="s">
        <v>100</v>
      </c>
      <c r="C5" s="475">
        <v>95.490789111905414</v>
      </c>
      <c r="D5" s="475">
        <v>4.509210888094584</v>
      </c>
    </row>
    <row r="6">
      <c r="A6" s="423" t="s">
        <v>105</v>
      </c>
      <c r="B6" s="404" t="s">
        <v>106</v>
      </c>
      <c r="C6" s="475">
        <v>95.216972034715525</v>
      </c>
      <c r="D6" s="475">
        <v>4.7830279652844743</v>
      </c>
    </row>
    <row r="7" s="426" customFormat="1">
      <c r="A7" s="423" t="s">
        <v>109</v>
      </c>
      <c r="B7" s="426" t="s">
        <v>110</v>
      </c>
      <c r="C7" s="475">
        <v>96.910112359550567</v>
      </c>
      <c r="D7" s="475">
        <v>3.089887640449438</v>
      </c>
    </row>
    <row r="8">
      <c r="A8" s="423" t="s">
        <v>129</v>
      </c>
      <c r="B8" s="404" t="s">
        <v>130</v>
      </c>
      <c r="C8" s="475">
        <v>98.543689320388353</v>
      </c>
      <c r="D8" s="475">
        <v>1.4563106796116505</v>
      </c>
    </row>
    <row r="9">
      <c r="A9" s="423" t="s">
        <v>135</v>
      </c>
      <c r="B9" s="404" t="s">
        <v>136</v>
      </c>
      <c r="C9" s="475">
        <v>93.271594352026526</v>
      </c>
      <c r="D9" s="475">
        <v>6.7284056479734744</v>
      </c>
    </row>
    <row r="10">
      <c r="A10" s="423" t="s">
        <v>155</v>
      </c>
      <c r="B10" s="404" t="s">
        <v>156</v>
      </c>
      <c r="C10" s="475">
        <v>96.721311475409834</v>
      </c>
      <c r="D10" s="475">
        <v>3.278688524590164</v>
      </c>
    </row>
    <row r="11">
      <c r="A11" s="423" t="s">
        <v>157</v>
      </c>
      <c r="B11" s="404" t="s">
        <v>158</v>
      </c>
      <c r="C11" s="475">
        <v>97</v>
      </c>
      <c r="D11" s="475">
        <v>3</v>
      </c>
    </row>
    <row r="12">
      <c r="A12" s="423" t="s">
        <v>167</v>
      </c>
      <c r="B12" s="404" t="s">
        <v>168</v>
      </c>
      <c r="C12" s="475">
        <v>96.3718820861678</v>
      </c>
      <c r="D12" s="475">
        <v>3.6281179138321997</v>
      </c>
    </row>
    <row r="13">
      <c r="A13" s="423" t="s">
        <v>173</v>
      </c>
      <c r="B13" s="404" t="s">
        <v>174</v>
      </c>
      <c r="C13" s="475">
        <v>96.265243902439025</v>
      </c>
      <c r="D13" s="475">
        <v>3.7347560975609753</v>
      </c>
    </row>
    <row r="14">
      <c r="A14" s="423" t="s">
        <v>179</v>
      </c>
      <c r="B14" s="404" t="s">
        <v>180</v>
      </c>
      <c r="C14" s="475">
        <v>95.5193482688391</v>
      </c>
      <c r="D14" s="475">
        <v>4.4806517311608962</v>
      </c>
    </row>
    <row r="15">
      <c r="A15" s="423" t="s">
        <v>111</v>
      </c>
      <c r="B15" s="404" t="s">
        <v>112</v>
      </c>
      <c r="C15" s="475">
        <v>95.488721804511272</v>
      </c>
      <c r="D15" s="475">
        <v>4.5112781954887211</v>
      </c>
    </row>
    <row r="16">
      <c r="A16" s="423" t="s">
        <v>257</v>
      </c>
      <c r="B16" s="404" t="s">
        <v>258</v>
      </c>
      <c r="C16" s="475">
        <v>95.426829268292678</v>
      </c>
      <c r="D16" s="475">
        <v>4.5731707317073171</v>
      </c>
    </row>
    <row r="17">
      <c r="A17" s="423" t="s">
        <v>302</v>
      </c>
      <c r="B17" s="404" t="s">
        <v>303</v>
      </c>
      <c r="C17" s="475">
        <v>92.986453981516647</v>
      </c>
      <c r="D17" s="475">
        <v>7.0135460184833516</v>
      </c>
    </row>
    <row r="18">
      <c r="A18" s="423" t="s">
        <v>287</v>
      </c>
      <c r="B18" s="404" t="s">
        <v>288</v>
      </c>
      <c r="C18" s="475">
        <v>93.714285714285722</v>
      </c>
      <c r="D18" s="475">
        <v>6.2857142857142865</v>
      </c>
    </row>
    <row r="19">
      <c r="A19" s="423" t="s">
        <v>322</v>
      </c>
      <c r="B19" s="404" t="s">
        <v>323</v>
      </c>
      <c r="C19" s="475">
        <v>96.497461928934015</v>
      </c>
      <c r="D19" s="475">
        <v>3.50253807106599</v>
      </c>
    </row>
    <row r="20">
      <c r="A20" s="423" t="s">
        <v>362</v>
      </c>
      <c r="B20" s="404" t="s">
        <v>363</v>
      </c>
      <c r="C20" s="475">
        <v>95.606639441443818</v>
      </c>
      <c r="D20" s="475">
        <v>4.3933605585561848</v>
      </c>
    </row>
    <row r="21">
      <c r="A21" s="423" t="s">
        <v>374</v>
      </c>
      <c r="B21" s="404" t="s">
        <v>375</v>
      </c>
      <c r="C21" s="475">
        <v>95.392514525064172</v>
      </c>
      <c r="D21" s="475">
        <v>4.6074854749358192</v>
      </c>
    </row>
    <row r="22">
      <c r="A22" s="423" t="s">
        <v>376</v>
      </c>
      <c r="B22" s="404" t="s">
        <v>377</v>
      </c>
      <c r="C22" s="475">
        <v>95.406070549630854</v>
      </c>
      <c r="D22" s="475">
        <v>4.5939294503691555</v>
      </c>
    </row>
    <row r="23">
      <c r="A23" s="423" t="s">
        <v>384</v>
      </c>
      <c r="B23" s="404" t="s">
        <v>385</v>
      </c>
      <c r="C23" s="475">
        <v>94.069264069264065</v>
      </c>
      <c r="D23" s="475">
        <v>5.9307359307359313</v>
      </c>
    </row>
    <row r="24">
      <c r="A24" s="423" t="s">
        <v>386</v>
      </c>
      <c r="B24" s="404" t="s">
        <v>387</v>
      </c>
      <c r="C24" s="475">
        <v>95.9079283887468</v>
      </c>
      <c r="D24" s="475">
        <v>4.0920716112531972</v>
      </c>
    </row>
    <row r="25">
      <c r="A25" s="423" t="s">
        <v>408</v>
      </c>
      <c r="B25" s="404" t="s">
        <v>409</v>
      </c>
      <c r="C25" s="475">
        <v>95.620437956204384</v>
      </c>
      <c r="D25" s="475">
        <v>4.37956204379562</v>
      </c>
    </row>
    <row r="26" s="426" customFormat="1">
      <c r="A26" s="423" t="s">
        <v>410</v>
      </c>
      <c r="B26" s="426" t="s">
        <v>411</v>
      </c>
      <c r="C26" s="475">
        <v>95.887850467289709</v>
      </c>
      <c r="D26" s="475">
        <v>4.1121495327102808</v>
      </c>
    </row>
    <row r="27">
      <c r="A27" s="423" t="s">
        <v>25</v>
      </c>
      <c r="B27" s="404" t="s">
        <v>26</v>
      </c>
      <c r="C27" s="475">
        <v>90.3409090909091</v>
      </c>
      <c r="D27" s="475">
        <v>9.6590909090909083</v>
      </c>
    </row>
    <row r="28">
      <c r="A28" s="423" t="s">
        <v>45</v>
      </c>
      <c r="B28" s="404" t="s">
        <v>46</v>
      </c>
      <c r="C28" s="475">
        <v>96.62090813093981</v>
      </c>
      <c r="D28" s="475">
        <v>3.37909186906019</v>
      </c>
    </row>
    <row r="29">
      <c r="A29" s="423" t="s">
        <v>61</v>
      </c>
      <c r="B29" s="404" t="s">
        <v>62</v>
      </c>
      <c r="C29" s="475">
        <v>94.722222222222214</v>
      </c>
      <c r="D29" s="475">
        <v>5.2777777777777777</v>
      </c>
    </row>
    <row r="30">
      <c r="A30" s="423" t="s">
        <v>69</v>
      </c>
      <c r="B30" s="404" t="s">
        <v>70</v>
      </c>
      <c r="C30" s="475">
        <v>85.744234800838569</v>
      </c>
      <c r="D30" s="475">
        <v>14.255765199161424</v>
      </c>
    </row>
    <row r="31">
      <c r="A31" s="423" t="s">
        <v>81</v>
      </c>
      <c r="B31" s="404" t="s">
        <v>82</v>
      </c>
      <c r="C31" s="475">
        <v>96.042003231017773</v>
      </c>
      <c r="D31" s="475">
        <v>3.9579967689822295</v>
      </c>
    </row>
    <row r="32" s="426" customFormat="1">
      <c r="A32" s="423" t="s">
        <v>101</v>
      </c>
      <c r="B32" s="426" t="s">
        <v>102</v>
      </c>
      <c r="C32" s="475">
        <v>92.079207920792086</v>
      </c>
      <c r="D32" s="475">
        <v>7.9207920792079207</v>
      </c>
    </row>
    <row r="33">
      <c r="A33" s="423" t="s">
        <v>119</v>
      </c>
      <c r="B33" s="404" t="s">
        <v>120</v>
      </c>
      <c r="C33" s="475">
        <v>94.9868073878628</v>
      </c>
      <c r="D33" s="475">
        <v>5.0131926121372032</v>
      </c>
    </row>
    <row r="34">
      <c r="A34" s="423" t="s">
        <v>123</v>
      </c>
      <c r="B34" s="404" t="s">
        <v>124</v>
      </c>
      <c r="C34" s="475">
        <v>93.486590038314176</v>
      </c>
      <c r="D34" s="475">
        <v>6.5134099616858236</v>
      </c>
    </row>
    <row r="35" s="426" customFormat="1">
      <c r="A35" s="423" t="s">
        <v>127</v>
      </c>
      <c r="B35" s="426" t="s">
        <v>128</v>
      </c>
      <c r="C35" s="475">
        <v>96.849087893864009</v>
      </c>
      <c r="D35" s="475">
        <v>3.150912106135987</v>
      </c>
    </row>
    <row r="36" s="426" customFormat="1">
      <c r="A36" s="423" t="s">
        <v>133</v>
      </c>
      <c r="B36" s="426" t="s">
        <v>134</v>
      </c>
      <c r="C36" s="475">
        <v>95.721925133689851</v>
      </c>
      <c r="D36" s="475">
        <v>4.27807486631016</v>
      </c>
    </row>
    <row r="37">
      <c r="A37" s="423" t="s">
        <v>137</v>
      </c>
      <c r="B37" s="404" t="s">
        <v>138</v>
      </c>
      <c r="C37" s="475">
        <v>97.857142857142847</v>
      </c>
      <c r="D37" s="475">
        <v>2.1428571428571428</v>
      </c>
    </row>
    <row r="38" s="426" customFormat="1">
      <c r="A38" s="423" t="s">
        <v>141</v>
      </c>
      <c r="B38" s="426" t="s">
        <v>142</v>
      </c>
      <c r="C38" s="475">
        <v>93.629629629629633</v>
      </c>
      <c r="D38" s="475">
        <v>6.37037037037037</v>
      </c>
    </row>
    <row r="39">
      <c r="A39" s="423" t="s">
        <v>149</v>
      </c>
      <c r="B39" s="404" t="s">
        <v>150</v>
      </c>
      <c r="C39" s="475">
        <v>92.839763642683351</v>
      </c>
      <c r="D39" s="475">
        <v>7.1602363573166485</v>
      </c>
    </row>
    <row r="40">
      <c r="A40" s="423" t="s">
        <v>151</v>
      </c>
      <c r="B40" s="404" t="s">
        <v>152</v>
      </c>
      <c r="C40" s="475">
        <v>95.959595959595958</v>
      </c>
      <c r="D40" s="475">
        <v>4.0404040404040407</v>
      </c>
    </row>
    <row r="41">
      <c r="A41" s="423" t="s">
        <v>161</v>
      </c>
      <c r="B41" s="404" t="s">
        <v>162</v>
      </c>
      <c r="C41" s="475">
        <v>95.344506517690874</v>
      </c>
      <c r="D41" s="475">
        <v>4.655493482309125</v>
      </c>
    </row>
    <row r="42">
      <c r="A42" s="423" t="s">
        <v>165</v>
      </c>
      <c r="B42" s="404" t="s">
        <v>166</v>
      </c>
      <c r="C42" s="475">
        <v>94.780793319415451</v>
      </c>
      <c r="D42" s="475">
        <v>5.2192066805845512</v>
      </c>
    </row>
    <row r="43">
      <c r="A43" s="423" t="s">
        <v>169</v>
      </c>
      <c r="B43" s="404" t="s">
        <v>170</v>
      </c>
      <c r="C43" s="475">
        <v>96.916299559471369</v>
      </c>
      <c r="D43" s="475">
        <v>3.0837004405286343</v>
      </c>
    </row>
    <row r="44">
      <c r="A44" s="423" t="s">
        <v>181</v>
      </c>
      <c r="B44" s="404" t="s">
        <v>182</v>
      </c>
      <c r="C44" s="475">
        <v>96.460176991150433</v>
      </c>
      <c r="D44" s="475">
        <v>3.5398230088495577</v>
      </c>
    </row>
    <row r="45">
      <c r="A45" s="423" t="s">
        <v>205</v>
      </c>
      <c r="B45" s="404" t="s">
        <v>206</v>
      </c>
      <c r="C45" s="475">
        <v>97.963800904977376</v>
      </c>
      <c r="D45" s="475">
        <v>2.0361990950226243</v>
      </c>
    </row>
    <row r="46">
      <c r="A46" s="423" t="s">
        <v>215</v>
      </c>
      <c r="B46" s="404" t="s">
        <v>216</v>
      </c>
      <c r="C46" s="475">
        <v>97.61904761904762</v>
      </c>
      <c r="D46" s="475">
        <v>2.3809523809523809</v>
      </c>
    </row>
    <row r="47">
      <c r="A47" s="423" t="s">
        <v>217</v>
      </c>
      <c r="B47" s="404" t="s">
        <v>218</v>
      </c>
      <c r="C47" s="475">
        <v>90.643274853801174</v>
      </c>
      <c r="D47" s="475">
        <v>9.35672514619883</v>
      </c>
    </row>
    <row r="48">
      <c r="A48" s="423" t="s">
        <v>223</v>
      </c>
      <c r="B48" s="404" t="s">
        <v>224</v>
      </c>
      <c r="C48" s="475">
        <v>94.666666666666671</v>
      </c>
      <c r="D48" s="475">
        <v>5.3333333333333339</v>
      </c>
    </row>
    <row r="49">
      <c r="A49" s="423" t="s">
        <v>229</v>
      </c>
      <c r="B49" s="404" t="s">
        <v>230</v>
      </c>
      <c r="C49" s="475">
        <v>96.791934005499542</v>
      </c>
      <c r="D49" s="475">
        <v>3.2080659945004584</v>
      </c>
    </row>
    <row r="50">
      <c r="A50" s="423" t="s">
        <v>231</v>
      </c>
      <c r="B50" s="404" t="s">
        <v>232</v>
      </c>
      <c r="C50" s="475">
        <v>91.530054644808743</v>
      </c>
      <c r="D50" s="475">
        <v>8.4699453551912569</v>
      </c>
    </row>
    <row r="51" s="426" customFormat="1">
      <c r="A51" s="423" t="s">
        <v>241</v>
      </c>
      <c r="B51" s="426" t="s">
        <v>242</v>
      </c>
      <c r="C51" s="475">
        <v>94.2982456140351</v>
      </c>
      <c r="D51" s="475">
        <v>5.7017543859649118</v>
      </c>
    </row>
    <row r="52">
      <c r="A52" s="423" t="s">
        <v>249</v>
      </c>
      <c r="B52" s="404" t="s">
        <v>250</v>
      </c>
      <c r="C52" s="475">
        <v>94.889779559118239</v>
      </c>
      <c r="D52" s="475">
        <v>5.110220440881764</v>
      </c>
    </row>
    <row r="53" s="426" customFormat="1">
      <c r="A53" s="423" t="s">
        <v>273</v>
      </c>
      <c r="B53" s="426" t="s">
        <v>274</v>
      </c>
      <c r="C53" s="475">
        <v>95.801526717557252</v>
      </c>
      <c r="D53" s="475">
        <v>4.1984732824427482</v>
      </c>
    </row>
    <row r="54">
      <c r="A54" s="423" t="s">
        <v>285</v>
      </c>
      <c r="B54" s="404" t="s">
        <v>286</v>
      </c>
      <c r="C54" s="475">
        <v>91.6775884665793</v>
      </c>
      <c r="D54" s="475">
        <v>8.3224115334207074</v>
      </c>
    </row>
    <row r="55">
      <c r="A55" s="423" t="s">
        <v>291</v>
      </c>
      <c r="B55" s="404" t="s">
        <v>292</v>
      </c>
      <c r="C55" s="475">
        <v>96.3917525773196</v>
      </c>
      <c r="D55" s="475">
        <v>3.608247422680412</v>
      </c>
    </row>
    <row r="56" s="426" customFormat="1">
      <c r="A56" s="423" t="s">
        <v>295</v>
      </c>
      <c r="B56" s="426" t="s">
        <v>296</v>
      </c>
      <c r="C56" s="475">
        <v>97.47899159663865</v>
      </c>
      <c r="D56" s="475">
        <v>2.5210084033613445</v>
      </c>
    </row>
    <row r="57">
      <c r="A57" s="423" t="s">
        <v>300</v>
      </c>
      <c r="B57" s="404" t="s">
        <v>301</v>
      </c>
      <c r="C57" s="475">
        <v>96.7687074829932</v>
      </c>
      <c r="D57" s="475">
        <v>3.231292517006803</v>
      </c>
    </row>
    <row r="58">
      <c r="A58" s="423" t="s">
        <v>304</v>
      </c>
      <c r="B58" s="404" t="s">
        <v>305</v>
      </c>
      <c r="C58" s="475">
        <v>97.035647279549721</v>
      </c>
      <c r="D58" s="475">
        <v>2.9643527204502815</v>
      </c>
    </row>
    <row r="59">
      <c r="A59" s="423" t="s">
        <v>312</v>
      </c>
      <c r="B59" s="404" t="s">
        <v>313</v>
      </c>
      <c r="C59" s="475">
        <v>92.695652173913047</v>
      </c>
      <c r="D59" s="475">
        <v>7.304347826086957</v>
      </c>
    </row>
    <row r="60">
      <c r="A60" s="423" t="s">
        <v>316</v>
      </c>
      <c r="B60" s="404" t="s">
        <v>317</v>
      </c>
      <c r="C60" s="475">
        <v>93.75</v>
      </c>
      <c r="D60" s="475">
        <v>6.25</v>
      </c>
    </row>
    <row r="61">
      <c r="A61" s="423" t="s">
        <v>324</v>
      </c>
      <c r="B61" s="404" t="s">
        <v>325</v>
      </c>
      <c r="C61" s="475">
        <v>88.422247446083986</v>
      </c>
      <c r="D61" s="475">
        <v>11.577752553916005</v>
      </c>
    </row>
    <row r="62">
      <c r="A62" s="423" t="s">
        <v>326</v>
      </c>
      <c r="B62" s="404" t="s">
        <v>327</v>
      </c>
      <c r="C62" s="475">
        <v>95.555555555555557</v>
      </c>
      <c r="D62" s="475">
        <v>4.4444444444444446</v>
      </c>
    </row>
    <row r="63">
      <c r="A63" s="423" t="s">
        <v>336</v>
      </c>
      <c r="B63" s="404" t="s">
        <v>337</v>
      </c>
      <c r="C63" s="475">
        <v>94.285714285714278</v>
      </c>
      <c r="D63" s="475">
        <v>5.7142857142857144</v>
      </c>
    </row>
    <row r="64">
      <c r="A64" s="423" t="s">
        <v>338</v>
      </c>
      <c r="B64" s="404" t="s">
        <v>339</v>
      </c>
      <c r="C64" s="475">
        <v>95.075757575757578</v>
      </c>
      <c r="D64" s="475">
        <v>4.9242424242424239</v>
      </c>
    </row>
    <row r="65">
      <c r="A65" s="423" t="s">
        <v>342</v>
      </c>
      <c r="B65" s="404" t="s">
        <v>343</v>
      </c>
      <c r="C65" s="475">
        <v>79.518072289156621</v>
      </c>
      <c r="D65" s="475">
        <v>20.481927710843372</v>
      </c>
    </row>
    <row r="66">
      <c r="A66" s="423" t="s">
        <v>392</v>
      </c>
      <c r="B66" s="404" t="s">
        <v>393</v>
      </c>
      <c r="C66" s="475">
        <v>97.0414201183432</v>
      </c>
      <c r="D66" s="475">
        <v>2.9585798816568047</v>
      </c>
    </row>
    <row r="67">
      <c r="A67" s="423" t="s">
        <v>398</v>
      </c>
      <c r="B67" s="404" t="s">
        <v>399</v>
      </c>
      <c r="C67" s="475">
        <v>96.938775510204081</v>
      </c>
      <c r="D67" s="475">
        <v>3.0612244897959182</v>
      </c>
    </row>
    <row r="68">
      <c r="A68" s="423" t="s">
        <v>400</v>
      </c>
      <c r="B68" s="404" t="s">
        <v>401</v>
      </c>
      <c r="C68" s="475">
        <v>96.169630642954857</v>
      </c>
      <c r="D68" s="475">
        <v>3.8303693570451438</v>
      </c>
    </row>
    <row r="69">
      <c r="A69" s="423" t="s">
        <v>402</v>
      </c>
      <c r="B69" s="404" t="s">
        <v>403</v>
      </c>
      <c r="C69" s="475">
        <v>97.905759162303667</v>
      </c>
      <c r="D69" s="475">
        <v>2.0942408376963351</v>
      </c>
    </row>
    <row r="70">
      <c r="A70" s="423" t="s">
        <v>414</v>
      </c>
      <c r="B70" s="404" t="s">
        <v>415</v>
      </c>
      <c r="C70" s="475">
        <v>92.4812030075188</v>
      </c>
      <c r="D70" s="475">
        <v>7.518796992481203</v>
      </c>
    </row>
    <row r="71">
      <c r="A71" s="423" t="s">
        <v>23</v>
      </c>
      <c r="B71" s="404" t="s">
        <v>24</v>
      </c>
      <c r="C71" s="475">
        <v>95.36423841059603</v>
      </c>
      <c r="D71" s="475">
        <v>4.6357615894039732</v>
      </c>
    </row>
    <row r="72">
      <c r="A72" s="423" t="s">
        <v>31</v>
      </c>
      <c r="B72" s="404" t="s">
        <v>32</v>
      </c>
      <c r="C72" s="475">
        <v>97.206385404789046</v>
      </c>
      <c r="D72" s="475">
        <v>2.7936145952109461</v>
      </c>
    </row>
    <row r="73">
      <c r="A73" s="423" t="s">
        <v>41</v>
      </c>
      <c r="B73" s="404" t="s">
        <v>42</v>
      </c>
      <c r="C73" s="475">
        <v>96.891191709844563</v>
      </c>
      <c r="D73" s="475">
        <v>3.1088082901554404</v>
      </c>
    </row>
    <row r="74">
      <c r="A74" s="423" t="s">
        <v>79</v>
      </c>
      <c r="B74" s="404" t="s">
        <v>80</v>
      </c>
      <c r="C74" s="475">
        <v>89.032258064516128</v>
      </c>
      <c r="D74" s="475">
        <v>10.967741935483872</v>
      </c>
    </row>
    <row r="75" s="426" customFormat="1">
      <c r="A75" s="423" t="s">
        <v>97</v>
      </c>
      <c r="B75" s="426" t="s">
        <v>98</v>
      </c>
      <c r="C75" s="475">
        <v>93.425605536332185</v>
      </c>
      <c r="D75" s="475">
        <v>6.5743944636678195</v>
      </c>
    </row>
    <row r="76" s="426" customFormat="1">
      <c r="A76" s="423" t="s">
        <v>103</v>
      </c>
      <c r="B76" s="426" t="s">
        <v>104</v>
      </c>
      <c r="C76" s="475">
        <v>95.813953488372093</v>
      </c>
      <c r="D76" s="475">
        <v>4.1860465116279073</v>
      </c>
    </row>
    <row r="77">
      <c r="A77" s="423" t="s">
        <v>121</v>
      </c>
      <c r="B77" s="404" t="s">
        <v>122</v>
      </c>
      <c r="C77" s="475">
        <v>91.701244813278009</v>
      </c>
      <c r="D77" s="475">
        <v>8.29875518672199</v>
      </c>
    </row>
    <row r="78" s="426" customFormat="1">
      <c r="A78" s="423" t="s">
        <v>125</v>
      </c>
      <c r="B78" s="426" t="s">
        <v>126</v>
      </c>
      <c r="C78" s="475">
        <v>96.990740740740748</v>
      </c>
      <c r="D78" s="475">
        <v>3.0092592592592591</v>
      </c>
    </row>
    <row r="79" s="426" customFormat="1">
      <c r="A79" s="423" t="s">
        <v>191</v>
      </c>
      <c r="B79" s="426" t="s">
        <v>192</v>
      </c>
      <c r="C79" s="475">
        <v>95.627157652474111</v>
      </c>
      <c r="D79" s="475">
        <v>4.372842347525892</v>
      </c>
    </row>
    <row r="80">
      <c r="A80" s="423" t="s">
        <v>209</v>
      </c>
      <c r="B80" s="404" t="s">
        <v>210</v>
      </c>
      <c r="C80" s="475">
        <v>95.962994112699747</v>
      </c>
      <c r="D80" s="475">
        <v>4.0370058873002526</v>
      </c>
    </row>
    <row r="81">
      <c r="A81" s="423" t="s">
        <v>211</v>
      </c>
      <c r="B81" s="404" t="s">
        <v>212</v>
      </c>
      <c r="C81" s="475">
        <v>94.511842865395721</v>
      </c>
      <c r="D81" s="475">
        <v>5.4881571346042746</v>
      </c>
    </row>
    <row r="82">
      <c r="A82" s="423" t="s">
        <v>235</v>
      </c>
      <c r="B82" s="404" t="s">
        <v>236</v>
      </c>
      <c r="C82" s="475">
        <v>97.484276729559753</v>
      </c>
      <c r="D82" s="475">
        <v>2.5157232704402519</v>
      </c>
    </row>
    <row r="83">
      <c r="A83" s="423" t="s">
        <v>237</v>
      </c>
      <c r="B83" s="404" t="s">
        <v>238</v>
      </c>
      <c r="C83" s="475">
        <v>95.086705202312132</v>
      </c>
      <c r="D83" s="475">
        <v>4.9132947976878611</v>
      </c>
    </row>
    <row r="84">
      <c r="A84" s="423" t="s">
        <v>306</v>
      </c>
      <c r="B84" s="404" t="s">
        <v>307</v>
      </c>
      <c r="C84" s="475">
        <v>95.1086956521739</v>
      </c>
      <c r="D84" s="475">
        <v>4.8913043478260869</v>
      </c>
    </row>
    <row r="85">
      <c r="A85" s="423" t="s">
        <v>320</v>
      </c>
      <c r="B85" s="404" t="s">
        <v>321</v>
      </c>
      <c r="C85" s="475">
        <v>88.423645320197039</v>
      </c>
      <c r="D85" s="475">
        <v>11.576354679802956</v>
      </c>
    </row>
    <row r="86">
      <c r="A86" s="423" t="s">
        <v>328</v>
      </c>
      <c r="B86" s="404" t="s">
        <v>329</v>
      </c>
      <c r="C86" s="475">
        <v>93.0990551013908</v>
      </c>
      <c r="D86" s="475">
        <v>6.9009448986091941</v>
      </c>
    </row>
    <row r="87">
      <c r="A87" s="423" t="s">
        <v>366</v>
      </c>
      <c r="B87" s="404" t="s">
        <v>367</v>
      </c>
      <c r="C87" s="475">
        <v>94.66258711541731</v>
      </c>
      <c r="D87" s="475">
        <v>5.3374128845826956</v>
      </c>
    </row>
    <row r="88">
      <c r="A88" s="423" t="s">
        <v>364</v>
      </c>
      <c r="B88" s="404" t="s">
        <v>365</v>
      </c>
      <c r="C88" s="475">
        <v>95.464939024390233</v>
      </c>
      <c r="D88" s="475">
        <v>4.5350609756097562</v>
      </c>
    </row>
    <row r="89">
      <c r="A89" s="423" t="s">
        <v>372</v>
      </c>
      <c r="B89" s="404" t="s">
        <v>373</v>
      </c>
      <c r="C89" s="475">
        <v>90.186915887850475</v>
      </c>
      <c r="D89" s="475">
        <v>9.8130841121495322</v>
      </c>
    </row>
    <row r="90" s="426" customFormat="1">
      <c r="A90" s="423" t="s">
        <v>388</v>
      </c>
      <c r="B90" s="426" t="s">
        <v>389</v>
      </c>
      <c r="C90" s="475">
        <v>94.314868804664727</v>
      </c>
      <c r="D90" s="475">
        <v>5.685131195335277</v>
      </c>
    </row>
    <row r="91">
      <c r="A91" s="423" t="s">
        <v>412</v>
      </c>
      <c r="B91" s="404" t="s">
        <v>413</v>
      </c>
      <c r="C91" s="475">
        <v>92.374930258508456</v>
      </c>
      <c r="D91" s="475">
        <v>7.6250697414915383</v>
      </c>
    </row>
    <row r="92">
      <c r="A92" s="423" t="s">
        <v>418</v>
      </c>
      <c r="B92" s="404" t="s">
        <v>419</v>
      </c>
      <c r="C92" s="475">
        <v>94.135338345864668</v>
      </c>
      <c r="D92" s="475">
        <v>5.8646616541353387</v>
      </c>
    </row>
    <row r="93">
      <c r="A93" s="423" t="s">
        <v>13</v>
      </c>
      <c r="B93" s="404" t="s">
        <v>14</v>
      </c>
      <c r="C93" s="475">
        <v>97.571743929359826</v>
      </c>
      <c r="D93" s="475">
        <v>2.4282560706401766</v>
      </c>
    </row>
    <row r="94" s="426" customFormat="1">
      <c r="A94" s="423" t="s">
        <v>19</v>
      </c>
      <c r="B94" s="426" t="s">
        <v>20</v>
      </c>
      <c r="C94" s="475">
        <v>94.951664876476912</v>
      </c>
      <c r="D94" s="475">
        <v>5.0483351235230938</v>
      </c>
    </row>
    <row r="95">
      <c r="A95" s="423" t="s">
        <v>21</v>
      </c>
      <c r="B95" s="404" t="s">
        <v>22</v>
      </c>
      <c r="C95" s="475">
        <v>97.142857142857139</v>
      </c>
      <c r="D95" s="475">
        <v>2.8571428571428572</v>
      </c>
    </row>
    <row r="96" s="426" customFormat="1">
      <c r="A96" s="423" t="s">
        <v>27</v>
      </c>
      <c r="B96" s="426" t="s">
        <v>28</v>
      </c>
      <c r="C96" s="475">
        <v>93.710691823899367</v>
      </c>
      <c r="D96" s="475">
        <v>6.2893081761006293</v>
      </c>
    </row>
    <row r="97">
      <c r="A97" s="423" t="s">
        <v>29</v>
      </c>
      <c r="B97" s="404" t="s">
        <v>30</v>
      </c>
      <c r="C97" s="475">
        <v>93.547371734340572</v>
      </c>
      <c r="D97" s="475">
        <v>6.4526282656594267</v>
      </c>
    </row>
    <row r="98">
      <c r="A98" s="423" t="s">
        <v>33</v>
      </c>
      <c r="B98" s="404" t="s">
        <v>34</v>
      </c>
      <c r="C98" s="475">
        <v>97.093023255813947</v>
      </c>
      <c r="D98" s="475">
        <v>2.9069767441860463</v>
      </c>
    </row>
    <row r="99">
      <c r="A99" s="423" t="s">
        <v>35</v>
      </c>
      <c r="B99" s="404" t="s">
        <v>36</v>
      </c>
      <c r="C99" s="475">
        <v>97.815533980582529</v>
      </c>
      <c r="D99" s="475">
        <v>2.1844660194174756</v>
      </c>
    </row>
    <row r="100" s="426" customFormat="1">
      <c r="A100" s="423" t="s">
        <v>43</v>
      </c>
      <c r="B100" s="426" t="s">
        <v>44</v>
      </c>
      <c r="C100" s="475">
        <v>95.813510941960033</v>
      </c>
      <c r="D100" s="475">
        <v>4.1864890580399621</v>
      </c>
    </row>
    <row r="101">
      <c r="A101" s="423" t="s">
        <v>47</v>
      </c>
      <c r="B101" s="404" t="s">
        <v>48</v>
      </c>
      <c r="C101" s="475">
        <v>97.7366255144033</v>
      </c>
      <c r="D101" s="475">
        <v>2.263374485596708</v>
      </c>
    </row>
    <row r="102">
      <c r="A102" s="423" t="s">
        <v>49</v>
      </c>
      <c r="B102" s="404" t="s">
        <v>50</v>
      </c>
      <c r="C102" s="475">
        <v>95.25139664804469</v>
      </c>
      <c r="D102" s="475">
        <v>4.7486033519553068</v>
      </c>
    </row>
    <row r="103">
      <c r="A103" s="423" t="s">
        <v>51</v>
      </c>
      <c r="B103" s="404" t="s">
        <v>52</v>
      </c>
      <c r="C103" s="475">
        <v>94.779982743744611</v>
      </c>
      <c r="D103" s="475">
        <v>5.2200172562553924</v>
      </c>
    </row>
    <row r="104">
      <c r="A104" s="423" t="s">
        <v>53</v>
      </c>
      <c r="B104" s="404" t="s">
        <v>54</v>
      </c>
      <c r="C104" s="475">
        <v>93.219512195121951</v>
      </c>
      <c r="D104" s="475">
        <v>6.7804878048780495</v>
      </c>
    </row>
    <row r="105" s="426" customFormat="1">
      <c r="A105" s="423" t="s">
        <v>55</v>
      </c>
      <c r="B105" s="426" t="s">
        <v>56</v>
      </c>
      <c r="C105" s="475">
        <v>96.186770428015564</v>
      </c>
      <c r="D105" s="475">
        <v>3.813229571984436</v>
      </c>
    </row>
    <row r="106" s="426" customFormat="1">
      <c r="A106" s="423" t="s">
        <v>57</v>
      </c>
      <c r="B106" s="426" t="s">
        <v>58</v>
      </c>
      <c r="C106" s="475">
        <v>96.317689530685925</v>
      </c>
      <c r="D106" s="475">
        <v>3.68231046931408</v>
      </c>
    </row>
    <row r="107" s="426" customFormat="1">
      <c r="A107" s="423" t="s">
        <v>63</v>
      </c>
      <c r="B107" s="426" t="s">
        <v>64</v>
      </c>
      <c r="C107" s="475">
        <v>96.865671641791039</v>
      </c>
      <c r="D107" s="475">
        <v>3.1343283582089549</v>
      </c>
    </row>
    <row r="108" s="426" customFormat="1">
      <c r="A108" s="423" t="s">
        <v>65</v>
      </c>
      <c r="B108" s="426" t="s">
        <v>66</v>
      </c>
      <c r="C108" s="475">
        <v>98.473282442748086</v>
      </c>
      <c r="D108" s="475">
        <v>1.5267175572519083</v>
      </c>
    </row>
    <row r="109">
      <c r="A109" s="423" t="s">
        <v>67</v>
      </c>
      <c r="B109" s="404" t="s">
        <v>68</v>
      </c>
      <c r="C109" s="475">
        <v>94.31330472103005</v>
      </c>
      <c r="D109" s="475">
        <v>5.6866952789699567</v>
      </c>
    </row>
    <row r="110">
      <c r="A110" s="423" t="s">
        <v>71</v>
      </c>
      <c r="B110" s="404" t="s">
        <v>72</v>
      </c>
      <c r="C110" s="475">
        <v>95.027624309392266</v>
      </c>
      <c r="D110" s="475">
        <v>4.972375690607735</v>
      </c>
    </row>
    <row r="111">
      <c r="A111" s="423" t="s">
        <v>73</v>
      </c>
      <c r="B111" s="404" t="s">
        <v>74</v>
      </c>
      <c r="C111" s="475">
        <v>95.918367346938766</v>
      </c>
      <c r="D111" s="475">
        <v>4.0816326530612246</v>
      </c>
    </row>
    <row r="112">
      <c r="A112" s="423" t="s">
        <v>75</v>
      </c>
      <c r="B112" s="404" t="s">
        <v>76</v>
      </c>
      <c r="C112" s="475">
        <v>94.4636678200692</v>
      </c>
      <c r="D112" s="475">
        <v>5.5363321799307963</v>
      </c>
    </row>
    <row r="113" s="426" customFormat="1">
      <c r="A113" s="423" t="s">
        <v>83</v>
      </c>
      <c r="B113" s="426" t="s">
        <v>84</v>
      </c>
      <c r="C113" s="475">
        <v>94.812164579606446</v>
      </c>
      <c r="D113" s="475">
        <v>5.18783542039356</v>
      </c>
    </row>
    <row r="114">
      <c r="A114" s="423" t="s">
        <v>85</v>
      </c>
      <c r="B114" s="404" t="s">
        <v>86</v>
      </c>
      <c r="C114" s="475">
        <v>95.437546746447268</v>
      </c>
      <c r="D114" s="475">
        <v>4.56245325355273</v>
      </c>
    </row>
    <row r="115" s="426" customFormat="1">
      <c r="A115" s="423" t="s">
        <v>87</v>
      </c>
      <c r="B115" s="426" t="s">
        <v>88</v>
      </c>
      <c r="C115" s="475">
        <v>96.710526315789465</v>
      </c>
      <c r="D115" s="475">
        <v>3.2894736842105261</v>
      </c>
    </row>
    <row r="116">
      <c r="A116" s="423" t="s">
        <v>89</v>
      </c>
      <c r="B116" s="404" t="s">
        <v>90</v>
      </c>
      <c r="C116" s="475">
        <v>92.533333333333331</v>
      </c>
      <c r="D116" s="475">
        <v>7.4666666666666677</v>
      </c>
    </row>
    <row r="117">
      <c r="A117" s="423" t="s">
        <v>91</v>
      </c>
      <c r="B117" s="404" t="s">
        <v>92</v>
      </c>
      <c r="C117" s="475">
        <v>95.305537873965633</v>
      </c>
      <c r="D117" s="475">
        <v>4.6944621260343729</v>
      </c>
    </row>
    <row r="118">
      <c r="A118" s="423" t="s">
        <v>93</v>
      </c>
      <c r="B118" s="404" t="s">
        <v>94</v>
      </c>
      <c r="C118" s="475">
        <v>95.170454545454547</v>
      </c>
      <c r="D118" s="475">
        <v>4.8295454545454541</v>
      </c>
    </row>
    <row r="119">
      <c r="A119" s="423" t="s">
        <v>107</v>
      </c>
      <c r="B119" s="404" t="s">
        <v>108</v>
      </c>
      <c r="C119" s="475">
        <v>97.029702970297024</v>
      </c>
      <c r="D119" s="475">
        <v>2.9702970297029703</v>
      </c>
    </row>
    <row r="120" s="426" customFormat="1">
      <c r="A120" s="423" t="s">
        <v>113</v>
      </c>
      <c r="B120" s="426" t="s">
        <v>114</v>
      </c>
      <c r="C120" s="475">
        <v>96.146126053793651</v>
      </c>
      <c r="D120" s="475">
        <v>3.8538739462063432</v>
      </c>
    </row>
    <row r="121">
      <c r="A121" s="423" t="s">
        <v>115</v>
      </c>
      <c r="B121" s="404" t="s">
        <v>116</v>
      </c>
      <c r="C121" s="475">
        <v>97.177419354838719</v>
      </c>
      <c r="D121" s="475">
        <v>2.82258064516129</v>
      </c>
    </row>
    <row r="122">
      <c r="A122" s="423" t="s">
        <v>117</v>
      </c>
      <c r="B122" s="404" t="s">
        <v>118</v>
      </c>
      <c r="C122" s="475">
        <v>90.234996723153259</v>
      </c>
      <c r="D122" s="475">
        <v>9.7650032768467376</v>
      </c>
    </row>
    <row r="123" s="426" customFormat="1">
      <c r="A123" s="423" t="s">
        <v>131</v>
      </c>
      <c r="B123" s="426" t="s">
        <v>132</v>
      </c>
      <c r="C123" s="475">
        <v>93.5374149659864</v>
      </c>
      <c r="D123" s="475">
        <v>6.462585034013606</v>
      </c>
    </row>
    <row r="124" s="426" customFormat="1">
      <c r="A124" s="423" t="s">
        <v>139</v>
      </c>
      <c r="B124" s="426" t="s">
        <v>140</v>
      </c>
      <c r="C124" s="475">
        <v>98.1081081081081</v>
      </c>
      <c r="D124" s="475">
        <v>1.8918918918918921</v>
      </c>
    </row>
    <row r="125">
      <c r="A125" s="423" t="s">
        <v>143</v>
      </c>
      <c r="B125" s="404" t="s">
        <v>144</v>
      </c>
      <c r="C125" s="475">
        <v>96.456692913385822</v>
      </c>
      <c r="D125" s="475">
        <v>3.5433070866141732</v>
      </c>
    </row>
    <row r="126">
      <c r="A126" s="423" t="s">
        <v>145</v>
      </c>
      <c r="B126" s="404" t="s">
        <v>146</v>
      </c>
      <c r="C126" s="475">
        <v>93.333333333333329</v>
      </c>
      <c r="D126" s="475">
        <v>6.666666666666667</v>
      </c>
    </row>
    <row r="127">
      <c r="A127" s="423" t="s">
        <v>147</v>
      </c>
      <c r="B127" s="404" t="s">
        <v>148</v>
      </c>
      <c r="C127" s="475">
        <v>96.470588235294116</v>
      </c>
      <c r="D127" s="475">
        <v>3.5294117647058822</v>
      </c>
    </row>
    <row r="128">
      <c r="A128" s="423" t="s">
        <v>153</v>
      </c>
      <c r="B128" s="404" t="s">
        <v>154</v>
      </c>
      <c r="C128" s="475">
        <v>95.18716577540107</v>
      </c>
      <c r="D128" s="475">
        <v>4.81283422459893</v>
      </c>
    </row>
    <row r="129" s="426" customFormat="1">
      <c r="A129" s="423" t="s">
        <v>159</v>
      </c>
      <c r="B129" s="426" t="s">
        <v>160</v>
      </c>
      <c r="C129" s="475">
        <v>96.7680608365019</v>
      </c>
      <c r="D129" s="475">
        <v>3.2319391634980987</v>
      </c>
    </row>
    <row r="130">
      <c r="A130" s="423" t="s">
        <v>163</v>
      </c>
      <c r="B130" s="404" t="s">
        <v>164</v>
      </c>
      <c r="C130" s="475">
        <v>91.812865497076018</v>
      </c>
      <c r="D130" s="475">
        <v>8.1871345029239766</v>
      </c>
    </row>
    <row r="131">
      <c r="A131" s="423" t="s">
        <v>171</v>
      </c>
      <c r="B131" s="404" t="s">
        <v>172</v>
      </c>
      <c r="C131" s="475">
        <v>91.641791044776127</v>
      </c>
      <c r="D131" s="475">
        <v>8.3582089552238816</v>
      </c>
    </row>
    <row r="132" s="426" customFormat="1">
      <c r="A132" s="423" t="s">
        <v>175</v>
      </c>
      <c r="B132" s="426" t="s">
        <v>176</v>
      </c>
      <c r="C132" s="475">
        <v>93.58024691358024</v>
      </c>
      <c r="D132" s="475">
        <v>6.4197530864197532</v>
      </c>
    </row>
    <row r="133" s="426" customFormat="1">
      <c r="A133" s="423" t="s">
        <v>177</v>
      </c>
      <c r="B133" s="426" t="s">
        <v>178</v>
      </c>
      <c r="C133" s="475">
        <v>95.302013422818789</v>
      </c>
      <c r="D133" s="475">
        <v>4.6979865771812079</v>
      </c>
    </row>
    <row r="134">
      <c r="A134" s="423" t="s">
        <v>189</v>
      </c>
      <c r="B134" s="404" t="s">
        <v>190</v>
      </c>
      <c r="C134" s="475">
        <v>90.308370044052864</v>
      </c>
      <c r="D134" s="475">
        <v>9.6916299559471373</v>
      </c>
    </row>
    <row r="135">
      <c r="A135" s="423" t="s">
        <v>193</v>
      </c>
      <c r="B135" s="404" t="s">
        <v>194</v>
      </c>
      <c r="C135" s="475">
        <v>97.717842323651453</v>
      </c>
      <c r="D135" s="475">
        <v>2.2821576763485476</v>
      </c>
    </row>
    <row r="136">
      <c r="A136" s="423" t="s">
        <v>195</v>
      </c>
      <c r="B136" s="404" t="s">
        <v>196</v>
      </c>
      <c r="C136" s="475">
        <v>98.333333333333329</v>
      </c>
      <c r="D136" s="475">
        <v>1.6666666666666667</v>
      </c>
    </row>
    <row r="137">
      <c r="A137" s="423" t="s">
        <v>197</v>
      </c>
      <c r="B137" s="404" t="s">
        <v>198</v>
      </c>
      <c r="C137" s="475">
        <v>94.9579831932773</v>
      </c>
      <c r="D137" s="475">
        <v>5.0420168067226889</v>
      </c>
    </row>
    <row r="138">
      <c r="A138" s="423" t="s">
        <v>199</v>
      </c>
      <c r="B138" s="404" t="s">
        <v>200</v>
      </c>
      <c r="C138" s="475">
        <v>93.7037037037037</v>
      </c>
      <c r="D138" s="475">
        <v>6.2962962962962958</v>
      </c>
    </row>
    <row r="139">
      <c r="A139" s="423" t="s">
        <v>201</v>
      </c>
      <c r="B139" s="404" t="s">
        <v>202</v>
      </c>
      <c r="C139" s="475">
        <v>94.818652849740943</v>
      </c>
      <c r="D139" s="475">
        <v>5.1813471502590671</v>
      </c>
    </row>
    <row r="140">
      <c r="A140" s="423" t="s">
        <v>203</v>
      </c>
      <c r="B140" s="404" t="s">
        <v>204</v>
      </c>
      <c r="C140" s="475">
        <v>92.9657794676806</v>
      </c>
      <c r="D140" s="475">
        <v>7.0342205323193925</v>
      </c>
    </row>
    <row r="141" s="426" customFormat="1">
      <c r="A141" s="423" t="s">
        <v>207</v>
      </c>
      <c r="B141" s="426" t="s">
        <v>208</v>
      </c>
      <c r="C141" s="475">
        <v>94.310897435897431</v>
      </c>
      <c r="D141" s="475">
        <v>5.6891025641025639</v>
      </c>
    </row>
    <row r="142">
      <c r="A142" s="423" t="s">
        <v>213</v>
      </c>
      <c r="B142" s="404" t="s">
        <v>214</v>
      </c>
      <c r="C142" s="475">
        <v>95.301418439716315</v>
      </c>
      <c r="D142" s="475">
        <v>4.6985815602836878</v>
      </c>
    </row>
    <row r="143" s="426" customFormat="1">
      <c r="A143" s="423" t="s">
        <v>221</v>
      </c>
      <c r="B143" s="426" t="s">
        <v>222</v>
      </c>
      <c r="C143" s="475">
        <v>95.6639566395664</v>
      </c>
      <c r="D143" s="475">
        <v>4.3360433604336039</v>
      </c>
    </row>
    <row r="144">
      <c r="A144" s="423" t="s">
        <v>225</v>
      </c>
      <c r="B144" s="404" t="s">
        <v>226</v>
      </c>
      <c r="C144" s="475">
        <v>94.088669950738918</v>
      </c>
      <c r="D144" s="475">
        <v>5.9113300492610836</v>
      </c>
    </row>
    <row r="145" s="426" customFormat="1">
      <c r="A145" s="423" t="s">
        <v>227</v>
      </c>
      <c r="B145" s="426" t="s">
        <v>228</v>
      </c>
      <c r="C145" s="475">
        <v>93.5251798561151</v>
      </c>
      <c r="D145" s="475">
        <v>6.4748201438848918</v>
      </c>
    </row>
    <row r="146">
      <c r="A146" s="423" t="s">
        <v>233</v>
      </c>
      <c r="B146" s="404" t="s">
        <v>234</v>
      </c>
      <c r="C146" s="475">
        <v>97.222222222222214</v>
      </c>
      <c r="D146" s="475">
        <v>2.7777777777777777</v>
      </c>
    </row>
    <row r="147">
      <c r="A147" s="423" t="s">
        <v>239</v>
      </c>
      <c r="B147" s="404" t="s">
        <v>240</v>
      </c>
      <c r="C147" s="475">
        <v>97.399219765929786</v>
      </c>
      <c r="D147" s="475">
        <v>2.6007802340702209</v>
      </c>
    </row>
    <row r="148">
      <c r="A148" s="423" t="s">
        <v>245</v>
      </c>
      <c r="B148" s="404" t="s">
        <v>246</v>
      </c>
      <c r="C148" s="475">
        <v>92.165558019216547</v>
      </c>
      <c r="D148" s="475">
        <v>7.8344419807834438</v>
      </c>
    </row>
    <row r="149" s="426" customFormat="1">
      <c r="A149" s="423" t="s">
        <v>243</v>
      </c>
      <c r="B149" s="426" t="s">
        <v>244</v>
      </c>
      <c r="C149" s="475">
        <v>95.771144278606968</v>
      </c>
      <c r="D149" s="475">
        <v>4.2288557213930353</v>
      </c>
    </row>
    <row r="150">
      <c r="A150" s="423" t="s">
        <v>247</v>
      </c>
      <c r="B150" s="404" t="s">
        <v>248</v>
      </c>
      <c r="C150" s="475">
        <v>96.3963963963964</v>
      </c>
      <c r="D150" s="475">
        <v>3.6036036036036037</v>
      </c>
    </row>
    <row r="151">
      <c r="A151" s="423" t="s">
        <v>251</v>
      </c>
      <c r="B151" s="404" t="s">
        <v>252</v>
      </c>
      <c r="C151" s="475">
        <v>93.653516295025724</v>
      </c>
      <c r="D151" s="475">
        <v>6.34648370497427</v>
      </c>
    </row>
    <row r="152" s="426" customFormat="1">
      <c r="A152" s="423" t="s">
        <v>253</v>
      </c>
      <c r="B152" s="426" t="s">
        <v>254</v>
      </c>
      <c r="C152" s="475">
        <v>88.757396449704146</v>
      </c>
      <c r="D152" s="475">
        <v>11.242603550295858</v>
      </c>
    </row>
    <row r="153" s="426" customFormat="1">
      <c r="A153" s="423" t="s">
        <v>255</v>
      </c>
      <c r="B153" s="426" t="s">
        <v>256</v>
      </c>
      <c r="C153" s="475">
        <v>93.069306930693074</v>
      </c>
      <c r="D153" s="475">
        <v>6.9306930693069315</v>
      </c>
    </row>
    <row r="154">
      <c r="A154" s="423" t="s">
        <v>259</v>
      </c>
      <c r="B154" s="404" t="s">
        <v>260</v>
      </c>
      <c r="C154" s="475">
        <v>92.341040462427742</v>
      </c>
      <c r="D154" s="475">
        <v>7.6589595375722546</v>
      </c>
    </row>
    <row r="155">
      <c r="A155" s="423" t="s">
        <v>263</v>
      </c>
      <c r="B155" s="404" t="s">
        <v>264</v>
      </c>
      <c r="C155" s="475">
        <v>96.734693877551024</v>
      </c>
      <c r="D155" s="475">
        <v>3.2653061224489797</v>
      </c>
    </row>
    <row r="156">
      <c r="A156" s="423" t="s">
        <v>267</v>
      </c>
      <c r="B156" s="404" t="s">
        <v>268</v>
      </c>
      <c r="C156" s="475">
        <v>96.464646464646464</v>
      </c>
      <c r="D156" s="475">
        <v>3.535353535353535</v>
      </c>
    </row>
    <row r="157">
      <c r="A157" s="423" t="s">
        <v>269</v>
      </c>
      <c r="B157" s="404" t="s">
        <v>270</v>
      </c>
      <c r="C157" s="475">
        <v>94.656488549618317</v>
      </c>
      <c r="D157" s="475">
        <v>5.343511450381679</v>
      </c>
    </row>
    <row r="158">
      <c r="A158" s="423" t="s">
        <v>271</v>
      </c>
      <c r="B158" s="404" t="s">
        <v>272</v>
      </c>
      <c r="C158" s="475">
        <v>96.490066225165563</v>
      </c>
      <c r="D158" s="475">
        <v>3.5099337748344372</v>
      </c>
    </row>
    <row r="159" s="426" customFormat="1">
      <c r="A159" s="423" t="s">
        <v>275</v>
      </c>
      <c r="B159" s="426" t="s">
        <v>276</v>
      </c>
      <c r="C159" s="475">
        <v>94.366197183098592</v>
      </c>
      <c r="D159" s="475">
        <v>5.6338028169014089</v>
      </c>
    </row>
    <row r="160">
      <c r="A160" s="423" t="s">
        <v>277</v>
      </c>
      <c r="B160" s="404" t="s">
        <v>278</v>
      </c>
      <c r="C160" s="475">
        <v>94.761904761904759</v>
      </c>
      <c r="D160" s="475">
        <v>5.2380952380952381</v>
      </c>
    </row>
    <row r="161">
      <c r="A161" s="423" t="s">
        <v>279</v>
      </c>
      <c r="B161" s="404" t="s">
        <v>280</v>
      </c>
      <c r="C161" s="475">
        <v>95.161290322580655</v>
      </c>
      <c r="D161" s="475">
        <v>4.838709677419355</v>
      </c>
    </row>
    <row r="162" s="426" customFormat="1">
      <c r="A162" s="423" t="s">
        <v>281</v>
      </c>
      <c r="B162" s="426" t="s">
        <v>282</v>
      </c>
      <c r="C162" s="475">
        <v>92.800000000000011</v>
      </c>
      <c r="D162" s="475">
        <v>7.1999999999999993</v>
      </c>
    </row>
    <row r="163">
      <c r="A163" s="423" t="s">
        <v>283</v>
      </c>
      <c r="B163" s="404" t="s">
        <v>284</v>
      </c>
      <c r="C163" s="475">
        <v>92.3913043478261</v>
      </c>
      <c r="D163" s="475">
        <v>7.608695652173914</v>
      </c>
    </row>
    <row r="164">
      <c r="A164" s="423" t="s">
        <v>289</v>
      </c>
      <c r="B164" s="404" t="s">
        <v>290</v>
      </c>
      <c r="C164" s="475">
        <v>92.032064902453158</v>
      </c>
      <c r="D164" s="475">
        <v>7.9679350975468424</v>
      </c>
    </row>
    <row r="165">
      <c r="A165" s="423" t="s">
        <v>293</v>
      </c>
      <c r="B165" s="404" t="s">
        <v>294</v>
      </c>
      <c r="C165" s="475">
        <v>95.090439276485782</v>
      </c>
      <c r="D165" s="475">
        <v>4.909560723514212</v>
      </c>
    </row>
    <row r="166">
      <c r="A166" s="423" t="s">
        <v>298</v>
      </c>
      <c r="B166" s="404" t="s">
        <v>299</v>
      </c>
      <c r="C166" s="475">
        <v>96.463022508038591</v>
      </c>
      <c r="D166" s="475">
        <v>3.536977491961415</v>
      </c>
    </row>
    <row r="167">
      <c r="A167" s="423" t="s">
        <v>308</v>
      </c>
      <c r="B167" s="404" t="s">
        <v>309</v>
      </c>
      <c r="C167" s="475">
        <v>93.630573248407643</v>
      </c>
      <c r="D167" s="475">
        <v>6.369426751592357</v>
      </c>
    </row>
    <row r="168">
      <c r="A168" s="423" t="s">
        <v>310</v>
      </c>
      <c r="B168" s="404" t="s">
        <v>311</v>
      </c>
      <c r="C168" s="475">
        <v>97.99196787148594</v>
      </c>
      <c r="D168" s="475">
        <v>2.0080321285140563</v>
      </c>
    </row>
    <row r="169">
      <c r="A169" s="423" t="s">
        <v>318</v>
      </c>
      <c r="B169" s="404" t="s">
        <v>319</v>
      </c>
      <c r="C169" s="475">
        <v>97.1291866028708</v>
      </c>
      <c r="D169" s="475">
        <v>2.8708133971291865</v>
      </c>
    </row>
    <row r="170" s="426" customFormat="1">
      <c r="A170" s="423" t="s">
        <v>330</v>
      </c>
      <c r="B170" s="426" t="s">
        <v>331</v>
      </c>
      <c r="C170" s="475">
        <v>92.156862745098039</v>
      </c>
      <c r="D170" s="475">
        <v>7.8431372549019605</v>
      </c>
    </row>
    <row r="171">
      <c r="A171" s="423" t="s">
        <v>332</v>
      </c>
      <c r="B171" s="404" t="s">
        <v>333</v>
      </c>
      <c r="C171" s="475">
        <v>97.235023041474662</v>
      </c>
      <c r="D171" s="475">
        <v>2.7649769585253456</v>
      </c>
    </row>
    <row r="172">
      <c r="A172" s="423" t="s">
        <v>334</v>
      </c>
      <c r="B172" s="404" t="s">
        <v>335</v>
      </c>
      <c r="C172" s="475">
        <v>93.987049028677148</v>
      </c>
      <c r="D172" s="475">
        <v>6.01295097132285</v>
      </c>
    </row>
    <row r="173">
      <c r="A173" s="423" t="s">
        <v>348</v>
      </c>
      <c r="B173" s="404" t="s">
        <v>349</v>
      </c>
      <c r="C173" s="475">
        <v>95.441595441595439</v>
      </c>
      <c r="D173" s="475">
        <v>4.5584045584045585</v>
      </c>
    </row>
    <row r="174" s="426" customFormat="1">
      <c r="A174" s="423" t="s">
        <v>350</v>
      </c>
      <c r="B174" s="426" t="s">
        <v>351</v>
      </c>
      <c r="C174" s="475">
        <v>94.766146993318486</v>
      </c>
      <c r="D174" s="475">
        <v>5.2338530066815148</v>
      </c>
    </row>
    <row r="175">
      <c r="A175" s="423" t="s">
        <v>352</v>
      </c>
      <c r="B175" s="404" t="s">
        <v>353</v>
      </c>
      <c r="C175" s="475">
        <v>95.196506550218345</v>
      </c>
      <c r="D175" s="475">
        <v>4.8034934497816595</v>
      </c>
    </row>
    <row r="176" s="426" customFormat="1">
      <c r="A176" s="423" t="s">
        <v>356</v>
      </c>
      <c r="B176" s="426" t="s">
        <v>357</v>
      </c>
      <c r="C176" s="475">
        <v>98.461538461538467</v>
      </c>
      <c r="D176" s="475">
        <v>1.5384615384615386</v>
      </c>
    </row>
    <row r="177">
      <c r="A177" s="423" t="s">
        <v>358</v>
      </c>
      <c r="B177" s="404" t="s">
        <v>359</v>
      </c>
      <c r="C177" s="475">
        <v>96.525096525096515</v>
      </c>
      <c r="D177" s="475">
        <v>3.4749034749034751</v>
      </c>
    </row>
    <row r="178">
      <c r="A178" s="423" t="s">
        <v>360</v>
      </c>
      <c r="B178" s="404" t="s">
        <v>361</v>
      </c>
      <c r="C178" s="475">
        <v>95.483870967741936</v>
      </c>
      <c r="D178" s="475">
        <v>4.5161290322580641</v>
      </c>
    </row>
    <row r="179">
      <c r="A179" s="423" t="s">
        <v>368</v>
      </c>
      <c r="B179" s="404" t="s">
        <v>369</v>
      </c>
      <c r="C179" s="475">
        <v>92.76315789473685</v>
      </c>
      <c r="D179" s="475">
        <v>7.2368421052631584</v>
      </c>
    </row>
    <row r="180">
      <c r="A180" s="423" t="s">
        <v>370</v>
      </c>
      <c r="B180" s="404" t="s">
        <v>371</v>
      </c>
      <c r="C180" s="475">
        <v>97.127937336814625</v>
      </c>
      <c r="D180" s="475">
        <v>2.8720626631853787</v>
      </c>
    </row>
    <row r="181">
      <c r="A181" s="423" t="s">
        <v>378</v>
      </c>
      <c r="B181" s="404" t="s">
        <v>379</v>
      </c>
      <c r="C181" s="475">
        <v>96.113074204947</v>
      </c>
      <c r="D181" s="475">
        <v>3.8869257950530036</v>
      </c>
    </row>
    <row r="182">
      <c r="A182" s="423" t="s">
        <v>382</v>
      </c>
      <c r="B182" s="404" t="s">
        <v>383</v>
      </c>
      <c r="C182" s="475">
        <v>97.17682020802377</v>
      </c>
      <c r="D182" s="475">
        <v>2.823179791976226</v>
      </c>
    </row>
    <row r="183">
      <c r="A183" s="423" t="s">
        <v>390</v>
      </c>
      <c r="B183" s="404" t="s">
        <v>391</v>
      </c>
      <c r="C183" s="475">
        <v>94.6524064171123</v>
      </c>
      <c r="D183" s="475">
        <v>5.3475935828877006</v>
      </c>
    </row>
    <row r="184">
      <c r="A184" s="423" t="s">
        <v>396</v>
      </c>
      <c r="B184" s="404" t="s">
        <v>397</v>
      </c>
      <c r="C184" s="475">
        <v>96.982167352537715</v>
      </c>
      <c r="D184" s="475">
        <v>3.017832647462277</v>
      </c>
    </row>
    <row r="185" s="426" customFormat="1">
      <c r="A185" s="423" t="s">
        <v>404</v>
      </c>
      <c r="B185" s="426" t="s">
        <v>405</v>
      </c>
      <c r="C185" s="475">
        <v>95.384615384615387</v>
      </c>
      <c r="D185" s="475">
        <v>4.6153846153846159</v>
      </c>
    </row>
    <row r="186">
      <c r="A186" s="423" t="s">
        <v>406</v>
      </c>
      <c r="B186" s="404" t="s">
        <v>407</v>
      </c>
      <c r="C186" s="475">
        <v>95.818815331010455</v>
      </c>
      <c r="D186" s="475">
        <v>4.1811846689895473</v>
      </c>
    </row>
    <row r="187">
      <c r="A187" s="423" t="s">
        <v>416</v>
      </c>
      <c r="B187" s="404" t="s">
        <v>417</v>
      </c>
      <c r="C187" s="475">
        <v>93.767705382436262</v>
      </c>
      <c r="D187" s="475">
        <v>6.2322946175637393</v>
      </c>
    </row>
    <row r="188">
      <c r="A188" s="423" t="s">
        <v>420</v>
      </c>
      <c r="B188" s="404" t="s">
        <v>421</v>
      </c>
      <c r="C188" s="475">
        <v>93.782383419689126</v>
      </c>
      <c r="D188" s="475">
        <v>6.2176165803108807</v>
      </c>
    </row>
    <row r="189" s="426" customFormat="1">
      <c r="A189" s="423" t="s">
        <v>422</v>
      </c>
      <c r="B189" s="426" t="s">
        <v>423</v>
      </c>
      <c r="C189" s="475">
        <v>93.50541215653621</v>
      </c>
      <c r="D189" s="475">
        <v>6.49458784346378</v>
      </c>
    </row>
    <row r="190">
      <c r="A190" s="423" t="s">
        <v>265</v>
      </c>
      <c r="B190" s="404" t="s">
        <v>266</v>
      </c>
      <c r="C190" s="475">
        <v>94.065610025801689</v>
      </c>
      <c r="D190" s="475">
        <v>5.9343899741983046</v>
      </c>
    </row>
    <row r="191" s="426" customFormat="1">
      <c r="A191" s="423" t="s">
        <v>37</v>
      </c>
      <c r="B191" s="426" t="s">
        <v>38</v>
      </c>
      <c r="C191" s="475">
        <v>92.918237836843559</v>
      </c>
      <c r="D191" s="475">
        <v>7.0817621631564425</v>
      </c>
    </row>
    <row r="192" s="426" customFormat="1">
      <c r="A192" s="423" t="s">
        <v>39</v>
      </c>
      <c r="B192" s="426" t="s">
        <v>40</v>
      </c>
      <c r="C192" s="475">
        <v>94.318181818181827</v>
      </c>
      <c r="D192" s="475">
        <v>5.6818181818181817</v>
      </c>
    </row>
    <row r="193">
      <c r="A193" s="423" t="s">
        <v>59</v>
      </c>
      <c r="B193" s="404" t="s">
        <v>60</v>
      </c>
      <c r="C193" s="475">
        <v>90.690690690690687</v>
      </c>
      <c r="D193" s="475">
        <v>9.30930930930931</v>
      </c>
    </row>
    <row r="194">
      <c r="A194" s="423" t="s">
        <v>95</v>
      </c>
      <c r="B194" s="404" t="s">
        <v>96</v>
      </c>
      <c r="C194" s="475">
        <v>95.517241379310349</v>
      </c>
      <c r="D194" s="475">
        <v>4.4827586206896548</v>
      </c>
    </row>
    <row r="195">
      <c r="A195" s="423" t="s">
        <v>183</v>
      </c>
      <c r="B195" s="404" t="s">
        <v>184</v>
      </c>
      <c r="C195" s="475">
        <v>91.860465116279073</v>
      </c>
      <c r="D195" s="475">
        <v>8.13953488372093</v>
      </c>
    </row>
    <row r="196" s="426" customFormat="1">
      <c r="A196" s="423" t="s">
        <v>185</v>
      </c>
      <c r="B196" s="426" t="s">
        <v>186</v>
      </c>
      <c r="C196" s="475">
        <v>90.256959314775159</v>
      </c>
      <c r="D196" s="475">
        <v>9.74304068522484</v>
      </c>
    </row>
    <row r="197" s="426" customFormat="1">
      <c r="A197" s="423" t="s">
        <v>187</v>
      </c>
      <c r="B197" s="426" t="s">
        <v>188</v>
      </c>
      <c r="C197" s="475">
        <v>97.435897435897431</v>
      </c>
      <c r="D197" s="475">
        <v>2.5641025641025639</v>
      </c>
    </row>
    <row r="198">
      <c r="A198" s="423" t="s">
        <v>219</v>
      </c>
      <c r="B198" s="404" t="s">
        <v>220</v>
      </c>
      <c r="C198" s="475">
        <v>96.8996062992126</v>
      </c>
      <c r="D198" s="475">
        <v>3.1003937007874018</v>
      </c>
    </row>
    <row r="199" s="426" customFormat="1">
      <c r="A199" s="423" t="s">
        <v>261</v>
      </c>
      <c r="B199" s="426" t="s">
        <v>262</v>
      </c>
      <c r="C199" s="475">
        <v>97.013574660633481</v>
      </c>
      <c r="D199" s="475">
        <v>2.9864253393665159</v>
      </c>
    </row>
    <row r="200">
      <c r="A200" s="423" t="s">
        <v>314</v>
      </c>
      <c r="B200" s="404" t="s">
        <v>315</v>
      </c>
      <c r="C200" s="475">
        <v>95.950155763239877</v>
      </c>
      <c r="D200" s="475">
        <v>4.0498442367601246</v>
      </c>
    </row>
    <row r="201">
      <c r="A201" s="423" t="s">
        <v>340</v>
      </c>
      <c r="B201" s="404" t="s">
        <v>341</v>
      </c>
      <c r="C201" s="475">
        <v>97.377049180327873</v>
      </c>
      <c r="D201" s="475">
        <v>2.622950819672131</v>
      </c>
    </row>
    <row r="202">
      <c r="A202" s="423" t="s">
        <v>344</v>
      </c>
      <c r="B202" s="404" t="s">
        <v>345</v>
      </c>
      <c r="C202" s="475">
        <v>66.492537313432834</v>
      </c>
      <c r="D202" s="475">
        <v>33.507462686567166</v>
      </c>
    </row>
    <row r="203" s="426" customFormat="1">
      <c r="A203" s="423" t="s">
        <v>346</v>
      </c>
      <c r="B203" s="426" t="s">
        <v>347</v>
      </c>
      <c r="C203" s="475">
        <v>95.757575757575751</v>
      </c>
      <c r="D203" s="475">
        <v>4.2424242424242431</v>
      </c>
    </row>
    <row r="204">
      <c r="A204" s="423" t="s">
        <v>354</v>
      </c>
      <c r="B204" s="404" t="s">
        <v>355</v>
      </c>
      <c r="C204" s="475">
        <v>97.163120567375884</v>
      </c>
      <c r="D204" s="475">
        <v>2.8368794326241136</v>
      </c>
    </row>
    <row r="205" s="426" customFormat="1">
      <c r="A205" s="423" t="s">
        <v>380</v>
      </c>
      <c r="B205" s="426" t="s">
        <v>381</v>
      </c>
      <c r="C205" s="475">
        <v>97.454545454545453</v>
      </c>
      <c r="D205" s="475">
        <v>2.5454545454545454</v>
      </c>
    </row>
    <row r="206">
      <c r="A206" s="423" t="s">
        <v>394</v>
      </c>
      <c r="B206" s="404" t="s">
        <v>395</v>
      </c>
      <c r="C206" s="475">
        <v>95.827538247566068</v>
      </c>
      <c r="D206" s="475">
        <v>4.1724617524339358</v>
      </c>
    </row>
    <row r="207">
      <c r="A207" s="423" t="s">
        <v>15</v>
      </c>
      <c r="B207" s="404" t="s">
        <v>16</v>
      </c>
      <c r="C207" s="475">
        <v>93.598233995584991</v>
      </c>
      <c r="D207" s="475">
        <v>6.4017660044150109</v>
      </c>
    </row>
    <row r="208">
      <c r="A208" s="423" t="s">
        <v>297</v>
      </c>
      <c r="C208" s="475">
        <v>96.332863187588146</v>
      </c>
      <c r="D208" s="475">
        <v>3.6671368124118473</v>
      </c>
    </row>
  </sheetData>
  <sortState xmlns:xlrd2="http://schemas.microsoft.com/office/spreadsheetml/2017/richdata2" ref="G2:J208">
    <sortCondition ref="H2:H208"/>
  </sortState>
  <phoneticPr fontId="0" type="noConversion"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8"/>
  <sheetViews>
    <sheetView workbookViewId="0">
      <selection activeCell="C8" sqref="C8"/>
    </sheetView>
  </sheetViews>
  <sheetFormatPr defaultColWidth="9.21875" defaultRowHeight="14.4" x14ac:dyDescent="0.3"/>
  <cols>
    <col min="1" max="1" bestFit="1" width="29.77734375" customWidth="1" style="404"/>
    <col min="2" max="2" width="29.77734375" customWidth="1" style="404"/>
    <col min="3" max="3" bestFit="1" width="11" customWidth="1" style="404"/>
    <col min="4" max="4" width="29.77734375" customWidth="1" style="404"/>
    <col min="5" max="16384" width="9.21875" customWidth="1" style="404"/>
  </cols>
  <sheetData>
    <row r="1" ht="60" customHeight="1">
      <c r="A1" s="408" t="s">
        <v>0</v>
      </c>
      <c r="B1" s="408" t="s">
        <v>1</v>
      </c>
      <c r="C1" s="418" t="s">
        <v>448</v>
      </c>
      <c r="D1" s="408"/>
    </row>
    <row r="2">
      <c r="A2" s="482" t="s">
        <v>11</v>
      </c>
      <c r="B2" s="499" t="s">
        <v>12</v>
      </c>
      <c r="C2" s="500"/>
      <c r="D2" s="499"/>
    </row>
    <row r="3">
      <c r="A3" s="423" t="s">
        <v>17</v>
      </c>
      <c r="B3" s="425" t="s">
        <v>18</v>
      </c>
      <c r="C3" s="402"/>
      <c r="D3" s="425"/>
    </row>
    <row r="4">
      <c r="A4" s="423" t="s">
        <v>77</v>
      </c>
      <c r="B4" s="425" t="s">
        <v>78</v>
      </c>
      <c r="C4" s="402"/>
      <c r="D4" s="425"/>
    </row>
    <row r="5">
      <c r="A5" s="423" t="s">
        <v>99</v>
      </c>
      <c r="B5" s="425" t="s">
        <v>100</v>
      </c>
      <c r="C5" s="402"/>
      <c r="D5" s="425"/>
    </row>
    <row r="6">
      <c r="A6" s="423" t="s">
        <v>105</v>
      </c>
      <c r="B6" s="425" t="s">
        <v>106</v>
      </c>
      <c r="C6" s="402"/>
      <c r="D6" s="425"/>
    </row>
    <row r="7">
      <c r="A7" s="423" t="s">
        <v>109</v>
      </c>
      <c r="B7" s="425" t="s">
        <v>110</v>
      </c>
      <c r="C7" s="402"/>
      <c r="D7" s="425"/>
    </row>
    <row r="8">
      <c r="A8" s="423" t="s">
        <v>129</v>
      </c>
      <c r="B8" s="425" t="s">
        <v>130</v>
      </c>
      <c r="C8" s="402"/>
      <c r="D8" s="425"/>
    </row>
    <row r="9">
      <c r="A9" s="423" t="s">
        <v>135</v>
      </c>
      <c r="B9" s="425" t="s">
        <v>136</v>
      </c>
      <c r="C9" s="402"/>
      <c r="D9" s="425"/>
    </row>
    <row r="10">
      <c r="A10" s="423" t="s">
        <v>155</v>
      </c>
      <c r="B10" s="425" t="s">
        <v>156</v>
      </c>
      <c r="C10" s="402"/>
      <c r="D10" s="425"/>
    </row>
    <row r="11">
      <c r="A11" s="423" t="s">
        <v>157</v>
      </c>
      <c r="B11" s="425" t="s">
        <v>158</v>
      </c>
      <c r="C11" s="402"/>
      <c r="D11" s="425"/>
    </row>
    <row r="12">
      <c r="A12" s="423" t="s">
        <v>167</v>
      </c>
      <c r="B12" s="425" t="s">
        <v>168</v>
      </c>
      <c r="C12" s="402"/>
      <c r="D12" s="425"/>
    </row>
    <row r="13">
      <c r="A13" s="423" t="s">
        <v>173</v>
      </c>
      <c r="B13" s="425" t="s">
        <v>174</v>
      </c>
      <c r="C13" s="402"/>
      <c r="D13" s="425"/>
    </row>
    <row r="14">
      <c r="A14" s="423" t="s">
        <v>179</v>
      </c>
      <c r="B14" s="425" t="s">
        <v>180</v>
      </c>
      <c r="C14" s="402"/>
      <c r="D14" s="425"/>
    </row>
    <row r="15">
      <c r="A15" s="423" t="s">
        <v>111</v>
      </c>
      <c r="B15" s="425" t="s">
        <v>112</v>
      </c>
      <c r="C15" s="402"/>
      <c r="D15" s="425"/>
    </row>
    <row r="16">
      <c r="A16" s="423" t="s">
        <v>257</v>
      </c>
      <c r="B16" s="425" t="s">
        <v>258</v>
      </c>
      <c r="C16" s="402"/>
      <c r="D16" s="425"/>
    </row>
    <row r="17">
      <c r="A17" s="423" t="s">
        <v>302</v>
      </c>
      <c r="B17" s="425" t="s">
        <v>303</v>
      </c>
      <c r="C17" s="402"/>
      <c r="D17" s="425"/>
    </row>
    <row r="18">
      <c r="A18" s="423" t="s">
        <v>287</v>
      </c>
      <c r="B18" s="425" t="s">
        <v>288</v>
      </c>
      <c r="C18" s="402"/>
      <c r="D18" s="425"/>
    </row>
    <row r="19">
      <c r="A19" s="423" t="s">
        <v>322</v>
      </c>
      <c r="B19" s="425" t="s">
        <v>323</v>
      </c>
      <c r="C19" s="402"/>
      <c r="D19" s="425"/>
    </row>
    <row r="20">
      <c r="A20" s="423" t="s">
        <v>362</v>
      </c>
      <c r="B20" s="425" t="s">
        <v>363</v>
      </c>
      <c r="C20" s="402"/>
      <c r="D20" s="425"/>
    </row>
    <row r="21">
      <c r="A21" s="423" t="s">
        <v>374</v>
      </c>
      <c r="B21" s="425" t="s">
        <v>375</v>
      </c>
      <c r="C21" s="402"/>
      <c r="D21" s="425"/>
    </row>
    <row r="22">
      <c r="A22" s="423" t="s">
        <v>376</v>
      </c>
      <c r="B22" s="425" t="s">
        <v>377</v>
      </c>
      <c r="C22" s="402"/>
      <c r="D22" s="425"/>
    </row>
    <row r="23">
      <c r="A23" s="423" t="s">
        <v>384</v>
      </c>
      <c r="B23" s="425" t="s">
        <v>385</v>
      </c>
      <c r="C23" s="402"/>
      <c r="D23" s="425"/>
    </row>
    <row r="24">
      <c r="A24" s="423" t="s">
        <v>386</v>
      </c>
      <c r="B24" s="425" t="s">
        <v>387</v>
      </c>
      <c r="C24" s="402"/>
      <c r="D24" s="425"/>
    </row>
    <row r="25">
      <c r="A25" s="423" t="s">
        <v>408</v>
      </c>
      <c r="B25" s="425" t="s">
        <v>409</v>
      </c>
      <c r="C25" s="402"/>
      <c r="D25" s="425"/>
    </row>
    <row r="26">
      <c r="A26" s="423" t="s">
        <v>410</v>
      </c>
      <c r="B26" s="425" t="s">
        <v>411</v>
      </c>
      <c r="C26" s="402"/>
      <c r="D26" s="425"/>
    </row>
    <row r="27">
      <c r="A27" s="423" t="s">
        <v>25</v>
      </c>
      <c r="B27" s="425" t="s">
        <v>26</v>
      </c>
      <c r="C27" s="402"/>
      <c r="D27" s="425"/>
    </row>
    <row r="28">
      <c r="A28" s="423" t="s">
        <v>45</v>
      </c>
      <c r="B28" s="425" t="s">
        <v>46</v>
      </c>
      <c r="C28" s="402"/>
      <c r="D28" s="425"/>
    </row>
    <row r="29">
      <c r="A29" s="423" t="s">
        <v>61</v>
      </c>
      <c r="B29" s="425" t="s">
        <v>62</v>
      </c>
      <c r="C29" s="402"/>
      <c r="D29" s="425"/>
    </row>
    <row r="30">
      <c r="A30" s="423" t="s">
        <v>69</v>
      </c>
      <c r="B30" s="425" t="s">
        <v>70</v>
      </c>
      <c r="C30" s="402"/>
      <c r="D30" s="425"/>
    </row>
    <row r="31">
      <c r="A31" s="423" t="s">
        <v>81</v>
      </c>
      <c r="B31" s="425" t="s">
        <v>82</v>
      </c>
      <c r="C31" s="402"/>
      <c r="D31" s="425"/>
    </row>
    <row r="32">
      <c r="A32" s="423" t="s">
        <v>101</v>
      </c>
      <c r="B32" s="425" t="s">
        <v>102</v>
      </c>
      <c r="C32" s="402"/>
      <c r="D32" s="425"/>
    </row>
    <row r="33">
      <c r="A33" s="423" t="s">
        <v>119</v>
      </c>
      <c r="B33" s="425" t="s">
        <v>120</v>
      </c>
      <c r="C33" s="402"/>
      <c r="D33" s="425"/>
    </row>
    <row r="34">
      <c r="A34" s="423" t="s">
        <v>123</v>
      </c>
      <c r="B34" s="425" t="s">
        <v>124</v>
      </c>
      <c r="C34" s="402"/>
      <c r="D34" s="425"/>
    </row>
    <row r="35">
      <c r="A35" s="423" t="s">
        <v>127</v>
      </c>
      <c r="B35" s="425" t="s">
        <v>128</v>
      </c>
      <c r="C35" s="402"/>
      <c r="D35" s="425"/>
    </row>
    <row r="36">
      <c r="A36" s="423" t="s">
        <v>133</v>
      </c>
      <c r="B36" s="425" t="s">
        <v>134</v>
      </c>
      <c r="C36" s="402"/>
      <c r="D36" s="425"/>
    </row>
    <row r="37">
      <c r="A37" s="423" t="s">
        <v>137</v>
      </c>
      <c r="B37" s="425" t="s">
        <v>138</v>
      </c>
      <c r="C37" s="402"/>
      <c r="D37" s="425"/>
    </row>
    <row r="38">
      <c r="A38" s="423" t="s">
        <v>141</v>
      </c>
      <c r="B38" s="425" t="s">
        <v>142</v>
      </c>
      <c r="C38" s="402"/>
      <c r="D38" s="425"/>
    </row>
    <row r="39">
      <c r="A39" s="423" t="s">
        <v>149</v>
      </c>
      <c r="B39" s="425" t="s">
        <v>150</v>
      </c>
      <c r="C39" s="402"/>
      <c r="D39" s="425"/>
    </row>
    <row r="40">
      <c r="A40" s="423" t="s">
        <v>151</v>
      </c>
      <c r="B40" s="425" t="s">
        <v>152</v>
      </c>
      <c r="C40" s="402"/>
      <c r="D40" s="425"/>
    </row>
    <row r="41">
      <c r="A41" s="423" t="s">
        <v>161</v>
      </c>
      <c r="B41" s="425" t="s">
        <v>162</v>
      </c>
      <c r="C41" s="402"/>
      <c r="D41" s="425"/>
    </row>
    <row r="42">
      <c r="A42" s="423" t="s">
        <v>165</v>
      </c>
      <c r="B42" s="425" t="s">
        <v>166</v>
      </c>
      <c r="C42" s="402"/>
      <c r="D42" s="425"/>
    </row>
    <row r="43">
      <c r="A43" s="423" t="s">
        <v>169</v>
      </c>
      <c r="B43" s="425" t="s">
        <v>170</v>
      </c>
      <c r="C43" s="402"/>
      <c r="D43" s="425"/>
    </row>
    <row r="44">
      <c r="A44" s="423" t="s">
        <v>181</v>
      </c>
      <c r="B44" s="425" t="s">
        <v>182</v>
      </c>
      <c r="C44" s="402"/>
      <c r="D44" s="425"/>
    </row>
    <row r="45">
      <c r="A45" s="423" t="s">
        <v>205</v>
      </c>
      <c r="B45" s="425" t="s">
        <v>206</v>
      </c>
      <c r="C45" s="402"/>
      <c r="D45" s="425"/>
    </row>
    <row r="46">
      <c r="A46" s="423" t="s">
        <v>215</v>
      </c>
      <c r="B46" s="425" t="s">
        <v>216</v>
      </c>
      <c r="C46" s="402"/>
      <c r="D46" s="425"/>
    </row>
    <row r="47">
      <c r="A47" s="423" t="s">
        <v>217</v>
      </c>
      <c r="B47" s="425" t="s">
        <v>218</v>
      </c>
      <c r="C47" s="402"/>
      <c r="D47" s="425"/>
    </row>
    <row r="48">
      <c r="A48" s="423" t="s">
        <v>223</v>
      </c>
      <c r="B48" s="425" t="s">
        <v>224</v>
      </c>
      <c r="C48" s="402"/>
      <c r="D48" s="425"/>
    </row>
    <row r="49">
      <c r="A49" s="423" t="s">
        <v>229</v>
      </c>
      <c r="B49" s="425" t="s">
        <v>230</v>
      </c>
      <c r="C49" s="402"/>
      <c r="D49" s="425"/>
    </row>
    <row r="50">
      <c r="A50" s="423" t="s">
        <v>231</v>
      </c>
      <c r="B50" s="425" t="s">
        <v>232</v>
      </c>
      <c r="C50" s="402"/>
      <c r="D50" s="425"/>
    </row>
    <row r="51">
      <c r="A51" s="423" t="s">
        <v>241</v>
      </c>
      <c r="B51" s="425" t="s">
        <v>242</v>
      </c>
      <c r="C51" s="402"/>
      <c r="D51" s="425"/>
    </row>
    <row r="52">
      <c r="A52" s="423" t="s">
        <v>249</v>
      </c>
      <c r="B52" s="425" t="s">
        <v>250</v>
      </c>
      <c r="C52" s="402"/>
      <c r="D52" s="425"/>
    </row>
    <row r="53">
      <c r="A53" s="423" t="s">
        <v>273</v>
      </c>
      <c r="B53" s="425" t="s">
        <v>274</v>
      </c>
      <c r="C53" s="402"/>
      <c r="D53" s="425"/>
    </row>
    <row r="54">
      <c r="A54" s="423" t="s">
        <v>285</v>
      </c>
      <c r="B54" s="425" t="s">
        <v>286</v>
      </c>
      <c r="C54" s="402"/>
      <c r="D54" s="425"/>
    </row>
    <row r="55">
      <c r="A55" s="423" t="s">
        <v>291</v>
      </c>
      <c r="B55" s="425" t="s">
        <v>292</v>
      </c>
      <c r="C55" s="402"/>
      <c r="D55" s="425"/>
    </row>
    <row r="56">
      <c r="A56" s="423" t="s">
        <v>295</v>
      </c>
      <c r="B56" s="425" t="s">
        <v>296</v>
      </c>
      <c r="C56" s="402"/>
      <c r="D56" s="425"/>
    </row>
    <row r="57">
      <c r="A57" s="423" t="s">
        <v>300</v>
      </c>
      <c r="B57" s="425" t="s">
        <v>301</v>
      </c>
      <c r="C57" s="402"/>
      <c r="D57" s="425"/>
    </row>
    <row r="58">
      <c r="A58" s="423" t="s">
        <v>304</v>
      </c>
      <c r="B58" s="425" t="s">
        <v>305</v>
      </c>
      <c r="C58" s="402"/>
      <c r="D58" s="425"/>
    </row>
    <row r="59">
      <c r="A59" s="423" t="s">
        <v>312</v>
      </c>
      <c r="B59" s="425" t="s">
        <v>313</v>
      </c>
      <c r="C59" s="402"/>
      <c r="D59" s="425"/>
    </row>
    <row r="60">
      <c r="A60" s="423" t="s">
        <v>316</v>
      </c>
      <c r="B60" s="425" t="s">
        <v>317</v>
      </c>
      <c r="C60" s="402"/>
      <c r="D60" s="425"/>
    </row>
    <row r="61">
      <c r="A61" s="423" t="s">
        <v>324</v>
      </c>
      <c r="B61" s="425" t="s">
        <v>325</v>
      </c>
      <c r="C61" s="402"/>
      <c r="D61" s="425"/>
    </row>
    <row r="62">
      <c r="A62" s="423" t="s">
        <v>326</v>
      </c>
      <c r="B62" s="425" t="s">
        <v>327</v>
      </c>
      <c r="C62" s="402"/>
      <c r="D62" s="425"/>
    </row>
    <row r="63">
      <c r="A63" s="423" t="s">
        <v>336</v>
      </c>
      <c r="B63" s="425" t="s">
        <v>337</v>
      </c>
      <c r="C63" s="402"/>
      <c r="D63" s="425"/>
    </row>
    <row r="64">
      <c r="A64" s="423" t="s">
        <v>338</v>
      </c>
      <c r="B64" s="425" t="s">
        <v>339</v>
      </c>
      <c r="C64" s="402"/>
      <c r="D64" s="425"/>
    </row>
    <row r="65">
      <c r="A65" s="423" t="s">
        <v>342</v>
      </c>
      <c r="B65" s="425" t="s">
        <v>343</v>
      </c>
      <c r="C65" s="402"/>
      <c r="D65" s="425"/>
    </row>
    <row r="66">
      <c r="A66" s="423" t="s">
        <v>392</v>
      </c>
      <c r="B66" s="425" t="s">
        <v>393</v>
      </c>
      <c r="C66" s="402"/>
      <c r="D66" s="425"/>
    </row>
    <row r="67">
      <c r="A67" s="423" t="s">
        <v>398</v>
      </c>
      <c r="B67" s="425" t="s">
        <v>399</v>
      </c>
      <c r="C67" s="402"/>
      <c r="D67" s="425"/>
    </row>
    <row r="68">
      <c r="A68" s="423" t="s">
        <v>400</v>
      </c>
      <c r="B68" s="425" t="s">
        <v>401</v>
      </c>
      <c r="C68" s="402"/>
      <c r="D68" s="425"/>
    </row>
    <row r="69">
      <c r="A69" s="423" t="s">
        <v>402</v>
      </c>
      <c r="B69" s="425" t="s">
        <v>403</v>
      </c>
      <c r="C69" s="402"/>
      <c r="D69" s="425"/>
    </row>
    <row r="70">
      <c r="A70" s="423" t="s">
        <v>414</v>
      </c>
      <c r="B70" s="425" t="s">
        <v>415</v>
      </c>
      <c r="C70" s="402"/>
      <c r="D70" s="425"/>
    </row>
    <row r="71">
      <c r="A71" s="423" t="s">
        <v>23</v>
      </c>
      <c r="B71" s="425" t="s">
        <v>24</v>
      </c>
      <c r="C71" s="402"/>
      <c r="D71" s="425"/>
    </row>
    <row r="72">
      <c r="A72" s="423" t="s">
        <v>31</v>
      </c>
      <c r="B72" s="425" t="s">
        <v>32</v>
      </c>
      <c r="C72" s="402"/>
      <c r="D72" s="425"/>
    </row>
    <row r="73">
      <c r="A73" s="423" t="s">
        <v>41</v>
      </c>
      <c r="B73" s="425" t="s">
        <v>42</v>
      </c>
      <c r="C73" s="402"/>
      <c r="D73" s="425"/>
    </row>
    <row r="74">
      <c r="A74" s="423" t="s">
        <v>79</v>
      </c>
      <c r="B74" s="425" t="s">
        <v>80</v>
      </c>
      <c r="C74" s="402"/>
      <c r="D74" s="425"/>
    </row>
    <row r="75">
      <c r="A75" s="423" t="s">
        <v>97</v>
      </c>
      <c r="B75" s="425" t="s">
        <v>98</v>
      </c>
      <c r="C75" s="402"/>
      <c r="D75" s="425"/>
    </row>
    <row r="76">
      <c r="A76" s="423" t="s">
        <v>103</v>
      </c>
      <c r="B76" s="425" t="s">
        <v>104</v>
      </c>
      <c r="C76" s="402"/>
      <c r="D76" s="425"/>
    </row>
    <row r="77">
      <c r="A77" s="423" t="s">
        <v>121</v>
      </c>
      <c r="B77" s="425" t="s">
        <v>122</v>
      </c>
      <c r="C77" s="402"/>
      <c r="D77" s="425"/>
    </row>
    <row r="78">
      <c r="A78" s="423" t="s">
        <v>125</v>
      </c>
      <c r="B78" s="425" t="s">
        <v>126</v>
      </c>
      <c r="C78" s="402"/>
      <c r="D78" s="425"/>
    </row>
    <row r="79">
      <c r="A79" s="423" t="s">
        <v>191</v>
      </c>
      <c r="B79" s="425" t="s">
        <v>192</v>
      </c>
      <c r="C79" s="402"/>
      <c r="D79" s="425"/>
    </row>
    <row r="80">
      <c r="A80" s="423" t="s">
        <v>209</v>
      </c>
      <c r="B80" s="425" t="s">
        <v>210</v>
      </c>
      <c r="C80" s="402"/>
      <c r="D80" s="425"/>
    </row>
    <row r="81">
      <c r="A81" s="423" t="s">
        <v>211</v>
      </c>
      <c r="B81" s="425" t="s">
        <v>212</v>
      </c>
      <c r="C81" s="402"/>
      <c r="D81" s="425"/>
    </row>
    <row r="82">
      <c r="A82" s="423" t="s">
        <v>235</v>
      </c>
      <c r="B82" s="425" t="s">
        <v>236</v>
      </c>
      <c r="C82" s="402"/>
      <c r="D82" s="425"/>
    </row>
    <row r="83">
      <c r="A83" s="423" t="s">
        <v>237</v>
      </c>
      <c r="B83" s="425" t="s">
        <v>238</v>
      </c>
      <c r="C83" s="402"/>
      <c r="D83" s="425"/>
    </row>
    <row r="84">
      <c r="A84" s="423" t="s">
        <v>306</v>
      </c>
      <c r="B84" s="425" t="s">
        <v>307</v>
      </c>
      <c r="C84" s="402"/>
      <c r="D84" s="425"/>
    </row>
    <row r="85">
      <c r="A85" s="423" t="s">
        <v>320</v>
      </c>
      <c r="B85" s="425" t="s">
        <v>321</v>
      </c>
      <c r="C85" s="402"/>
      <c r="D85" s="425"/>
    </row>
    <row r="86">
      <c r="A86" s="423" t="s">
        <v>328</v>
      </c>
      <c r="B86" s="425" t="s">
        <v>329</v>
      </c>
      <c r="C86" s="402"/>
      <c r="D86" s="425"/>
    </row>
    <row r="87">
      <c r="A87" s="423" t="s">
        <v>366</v>
      </c>
      <c r="B87" s="425" t="s">
        <v>367</v>
      </c>
      <c r="C87" s="402"/>
      <c r="D87" s="425"/>
    </row>
    <row r="88">
      <c r="A88" s="423" t="s">
        <v>364</v>
      </c>
      <c r="B88" s="425" t="s">
        <v>365</v>
      </c>
      <c r="C88" s="402"/>
      <c r="D88" s="425"/>
    </row>
    <row r="89">
      <c r="A89" s="423" t="s">
        <v>372</v>
      </c>
      <c r="B89" s="425" t="s">
        <v>373</v>
      </c>
      <c r="C89" s="402"/>
      <c r="D89" s="425"/>
    </row>
    <row r="90">
      <c r="A90" s="423" t="s">
        <v>388</v>
      </c>
      <c r="B90" s="425" t="s">
        <v>389</v>
      </c>
      <c r="C90" s="402"/>
      <c r="D90" s="425"/>
    </row>
    <row r="91">
      <c r="A91" s="423" t="s">
        <v>412</v>
      </c>
      <c r="B91" s="425" t="s">
        <v>413</v>
      </c>
      <c r="C91" s="402"/>
      <c r="D91" s="425"/>
    </row>
    <row r="92">
      <c r="A92" s="423" t="s">
        <v>418</v>
      </c>
      <c r="B92" s="425" t="s">
        <v>419</v>
      </c>
      <c r="C92" s="402"/>
      <c r="D92" s="425"/>
    </row>
    <row r="93">
      <c r="A93" s="423" t="s">
        <v>13</v>
      </c>
      <c r="B93" s="425" t="s">
        <v>14</v>
      </c>
      <c r="C93" s="402"/>
      <c r="D93" s="425"/>
    </row>
    <row r="94">
      <c r="A94" s="423" t="s">
        <v>19</v>
      </c>
      <c r="B94" s="425" t="s">
        <v>20</v>
      </c>
      <c r="C94" s="402"/>
      <c r="D94" s="425"/>
    </row>
    <row r="95">
      <c r="A95" s="423" t="s">
        <v>21</v>
      </c>
      <c r="B95" s="425" t="s">
        <v>22</v>
      </c>
      <c r="C95" s="402"/>
      <c r="D95" s="425"/>
    </row>
    <row r="96">
      <c r="A96" s="423" t="s">
        <v>27</v>
      </c>
      <c r="B96" s="425" t="s">
        <v>28</v>
      </c>
      <c r="C96" s="402"/>
      <c r="D96" s="425"/>
    </row>
    <row r="97">
      <c r="A97" s="423" t="s">
        <v>29</v>
      </c>
      <c r="B97" s="425" t="s">
        <v>30</v>
      </c>
      <c r="C97" s="402"/>
      <c r="D97" s="425"/>
    </row>
    <row r="98">
      <c r="A98" s="423" t="s">
        <v>33</v>
      </c>
      <c r="B98" s="425" t="s">
        <v>34</v>
      </c>
      <c r="C98" s="402"/>
      <c r="D98" s="425"/>
    </row>
    <row r="99">
      <c r="A99" s="423" t="s">
        <v>35</v>
      </c>
      <c r="B99" s="425" t="s">
        <v>36</v>
      </c>
      <c r="C99" s="402"/>
      <c r="D99" s="425"/>
    </row>
    <row r="100">
      <c r="A100" s="423" t="s">
        <v>43</v>
      </c>
      <c r="B100" s="425" t="s">
        <v>44</v>
      </c>
      <c r="C100" s="402"/>
      <c r="D100" s="425"/>
    </row>
    <row r="101">
      <c r="A101" s="423" t="s">
        <v>47</v>
      </c>
      <c r="B101" s="425" t="s">
        <v>48</v>
      </c>
      <c r="C101" s="402"/>
      <c r="D101" s="425"/>
    </row>
    <row r="102">
      <c r="A102" s="423" t="s">
        <v>49</v>
      </c>
      <c r="B102" s="425" t="s">
        <v>50</v>
      </c>
      <c r="C102" s="402"/>
      <c r="D102" s="425"/>
    </row>
    <row r="103">
      <c r="A103" s="423" t="s">
        <v>51</v>
      </c>
      <c r="B103" s="425" t="s">
        <v>52</v>
      </c>
      <c r="C103" s="402"/>
      <c r="D103" s="425"/>
    </row>
    <row r="104">
      <c r="A104" s="423" t="s">
        <v>53</v>
      </c>
      <c r="B104" s="425" t="s">
        <v>54</v>
      </c>
      <c r="C104" s="402"/>
      <c r="D104" s="425"/>
    </row>
    <row r="105">
      <c r="A105" s="423" t="s">
        <v>55</v>
      </c>
      <c r="B105" s="425" t="s">
        <v>56</v>
      </c>
      <c r="C105" s="402"/>
      <c r="D105" s="425"/>
    </row>
    <row r="106">
      <c r="A106" s="423" t="s">
        <v>57</v>
      </c>
      <c r="B106" s="425" t="s">
        <v>58</v>
      </c>
      <c r="C106" s="402"/>
      <c r="D106" s="425"/>
    </row>
    <row r="107">
      <c r="A107" s="423" t="s">
        <v>63</v>
      </c>
      <c r="B107" s="425" t="s">
        <v>64</v>
      </c>
      <c r="C107" s="402"/>
      <c r="D107" s="425"/>
    </row>
    <row r="108">
      <c r="A108" s="423" t="s">
        <v>65</v>
      </c>
      <c r="B108" s="425" t="s">
        <v>66</v>
      </c>
      <c r="C108" s="402"/>
      <c r="D108" s="425"/>
    </row>
    <row r="109">
      <c r="A109" s="423" t="s">
        <v>67</v>
      </c>
      <c r="B109" s="425" t="s">
        <v>68</v>
      </c>
      <c r="C109" s="402"/>
      <c r="D109" s="425"/>
    </row>
    <row r="110">
      <c r="A110" s="423" t="s">
        <v>71</v>
      </c>
      <c r="B110" s="425" t="s">
        <v>72</v>
      </c>
      <c r="C110" s="402"/>
      <c r="D110" s="425"/>
    </row>
    <row r="111">
      <c r="A111" s="423" t="s">
        <v>73</v>
      </c>
      <c r="B111" s="425" t="s">
        <v>74</v>
      </c>
      <c r="C111" s="402"/>
      <c r="D111" s="425"/>
    </row>
    <row r="112">
      <c r="A112" s="423" t="s">
        <v>75</v>
      </c>
      <c r="B112" s="425" t="s">
        <v>76</v>
      </c>
      <c r="C112" s="402"/>
      <c r="D112" s="425"/>
    </row>
    <row r="113">
      <c r="A113" s="423" t="s">
        <v>83</v>
      </c>
      <c r="B113" s="425" t="s">
        <v>84</v>
      </c>
      <c r="C113" s="402"/>
      <c r="D113" s="425"/>
    </row>
    <row r="114">
      <c r="A114" s="423" t="s">
        <v>85</v>
      </c>
      <c r="B114" s="425" t="s">
        <v>86</v>
      </c>
      <c r="C114" s="402"/>
      <c r="D114" s="425"/>
    </row>
    <row r="115">
      <c r="A115" s="423" t="s">
        <v>87</v>
      </c>
      <c r="B115" s="425" t="s">
        <v>88</v>
      </c>
      <c r="C115" s="402"/>
      <c r="D115" s="425"/>
    </row>
    <row r="116">
      <c r="A116" s="423" t="s">
        <v>89</v>
      </c>
      <c r="B116" s="425" t="s">
        <v>90</v>
      </c>
      <c r="C116" s="402"/>
      <c r="D116" s="425"/>
    </row>
    <row r="117">
      <c r="A117" s="423" t="s">
        <v>91</v>
      </c>
      <c r="B117" s="425" t="s">
        <v>92</v>
      </c>
      <c r="C117" s="402"/>
      <c r="D117" s="425"/>
    </row>
    <row r="118">
      <c r="A118" s="423" t="s">
        <v>93</v>
      </c>
      <c r="B118" s="425" t="s">
        <v>94</v>
      </c>
      <c r="C118" s="402"/>
      <c r="D118" s="425"/>
    </row>
    <row r="119">
      <c r="A119" s="423" t="s">
        <v>107</v>
      </c>
      <c r="B119" s="425" t="s">
        <v>108</v>
      </c>
      <c r="C119" s="402"/>
      <c r="D119" s="425"/>
    </row>
    <row r="120">
      <c r="A120" s="423" t="s">
        <v>113</v>
      </c>
      <c r="B120" s="425" t="s">
        <v>114</v>
      </c>
      <c r="C120" s="402"/>
      <c r="D120" s="425"/>
    </row>
    <row r="121">
      <c r="A121" s="423" t="s">
        <v>115</v>
      </c>
      <c r="B121" s="425" t="s">
        <v>116</v>
      </c>
      <c r="C121" s="402"/>
      <c r="D121" s="425"/>
    </row>
    <row r="122">
      <c r="A122" s="423" t="s">
        <v>117</v>
      </c>
      <c r="B122" s="425" t="s">
        <v>118</v>
      </c>
      <c r="C122" s="402"/>
      <c r="D122" s="425"/>
    </row>
    <row r="123">
      <c r="A123" s="423" t="s">
        <v>131</v>
      </c>
      <c r="B123" s="425" t="s">
        <v>132</v>
      </c>
      <c r="C123" s="402"/>
      <c r="D123" s="425"/>
    </row>
    <row r="124">
      <c r="A124" s="423" t="s">
        <v>139</v>
      </c>
      <c r="B124" s="425" t="s">
        <v>140</v>
      </c>
      <c r="C124" s="402"/>
      <c r="D124" s="425"/>
    </row>
    <row r="125">
      <c r="A125" s="423" t="s">
        <v>143</v>
      </c>
      <c r="B125" s="425" t="s">
        <v>144</v>
      </c>
      <c r="C125" s="402"/>
      <c r="D125" s="425"/>
    </row>
    <row r="126">
      <c r="A126" s="423" t="s">
        <v>145</v>
      </c>
      <c r="B126" s="425" t="s">
        <v>146</v>
      </c>
      <c r="C126" s="402"/>
      <c r="D126" s="425"/>
    </row>
    <row r="127">
      <c r="A127" s="423" t="s">
        <v>147</v>
      </c>
      <c r="B127" s="425" t="s">
        <v>148</v>
      </c>
      <c r="C127" s="402"/>
      <c r="D127" s="425"/>
    </row>
    <row r="128">
      <c r="A128" s="423" t="s">
        <v>153</v>
      </c>
      <c r="B128" s="425" t="s">
        <v>154</v>
      </c>
      <c r="C128" s="402"/>
      <c r="D128" s="425"/>
    </row>
    <row r="129">
      <c r="A129" s="423" t="s">
        <v>159</v>
      </c>
      <c r="B129" s="425" t="s">
        <v>160</v>
      </c>
      <c r="C129" s="402"/>
      <c r="D129" s="425"/>
    </row>
    <row r="130">
      <c r="A130" s="423" t="s">
        <v>163</v>
      </c>
      <c r="B130" s="425" t="s">
        <v>164</v>
      </c>
      <c r="C130" s="402"/>
      <c r="D130" s="425"/>
    </row>
    <row r="131">
      <c r="A131" s="423" t="s">
        <v>171</v>
      </c>
      <c r="B131" s="425" t="s">
        <v>172</v>
      </c>
      <c r="C131" s="402"/>
      <c r="D131" s="425"/>
    </row>
    <row r="132">
      <c r="A132" s="423" t="s">
        <v>175</v>
      </c>
      <c r="B132" s="425" t="s">
        <v>176</v>
      </c>
      <c r="C132" s="402"/>
      <c r="D132" s="425"/>
    </row>
    <row r="133">
      <c r="A133" s="423" t="s">
        <v>177</v>
      </c>
      <c r="B133" s="425" t="s">
        <v>178</v>
      </c>
      <c r="C133" s="402"/>
      <c r="D133" s="425"/>
    </row>
    <row r="134">
      <c r="A134" s="423" t="s">
        <v>189</v>
      </c>
      <c r="B134" s="425" t="s">
        <v>190</v>
      </c>
      <c r="C134" s="402"/>
      <c r="D134" s="425"/>
    </row>
    <row r="135">
      <c r="A135" s="423" t="s">
        <v>193</v>
      </c>
      <c r="B135" s="425" t="s">
        <v>194</v>
      </c>
      <c r="C135" s="402"/>
      <c r="D135" s="425"/>
    </row>
    <row r="136">
      <c r="A136" s="423" t="s">
        <v>195</v>
      </c>
      <c r="B136" s="425" t="s">
        <v>196</v>
      </c>
      <c r="C136" s="402"/>
      <c r="D136" s="425"/>
    </row>
    <row r="137">
      <c r="A137" s="423" t="s">
        <v>197</v>
      </c>
      <c r="B137" s="425" t="s">
        <v>198</v>
      </c>
      <c r="C137" s="402"/>
      <c r="D137" s="425"/>
    </row>
    <row r="138">
      <c r="A138" s="423" t="s">
        <v>199</v>
      </c>
      <c r="B138" s="425" t="s">
        <v>200</v>
      </c>
      <c r="C138" s="402"/>
      <c r="D138" s="425"/>
    </row>
    <row r="139">
      <c r="A139" s="423" t="s">
        <v>201</v>
      </c>
      <c r="B139" s="425" t="s">
        <v>202</v>
      </c>
      <c r="C139" s="402"/>
      <c r="D139" s="425"/>
    </row>
    <row r="140">
      <c r="A140" s="423" t="s">
        <v>203</v>
      </c>
      <c r="B140" s="425" t="s">
        <v>204</v>
      </c>
      <c r="C140" s="402"/>
      <c r="D140" s="425"/>
    </row>
    <row r="141">
      <c r="A141" s="423" t="s">
        <v>207</v>
      </c>
      <c r="B141" s="425" t="s">
        <v>208</v>
      </c>
      <c r="C141" s="402"/>
      <c r="D141" s="425"/>
    </row>
    <row r="142">
      <c r="A142" s="423" t="s">
        <v>213</v>
      </c>
      <c r="B142" s="425" t="s">
        <v>214</v>
      </c>
      <c r="C142" s="402"/>
      <c r="D142" s="425"/>
    </row>
    <row r="143">
      <c r="A143" s="423" t="s">
        <v>221</v>
      </c>
      <c r="B143" s="425" t="s">
        <v>222</v>
      </c>
      <c r="C143" s="402"/>
      <c r="D143" s="425"/>
    </row>
    <row r="144">
      <c r="A144" s="423" t="s">
        <v>225</v>
      </c>
      <c r="B144" s="425" t="s">
        <v>226</v>
      </c>
      <c r="C144" s="402"/>
      <c r="D144" s="425"/>
    </row>
    <row r="145">
      <c r="A145" s="423" t="s">
        <v>227</v>
      </c>
      <c r="B145" s="425" t="s">
        <v>228</v>
      </c>
      <c r="C145" s="402"/>
      <c r="D145" s="425"/>
    </row>
    <row r="146">
      <c r="A146" s="423" t="s">
        <v>233</v>
      </c>
      <c r="B146" s="425" t="s">
        <v>234</v>
      </c>
      <c r="C146" s="402"/>
      <c r="D146" s="425"/>
    </row>
    <row r="147">
      <c r="A147" s="423" t="s">
        <v>239</v>
      </c>
      <c r="B147" s="425" t="s">
        <v>240</v>
      </c>
      <c r="C147" s="402"/>
      <c r="D147" s="425"/>
    </row>
    <row r="148">
      <c r="A148" s="423" t="s">
        <v>245</v>
      </c>
      <c r="B148" s="425" t="s">
        <v>246</v>
      </c>
      <c r="C148" s="402"/>
      <c r="D148" s="425"/>
    </row>
    <row r="149">
      <c r="A149" s="423" t="s">
        <v>243</v>
      </c>
      <c r="B149" s="425" t="s">
        <v>244</v>
      </c>
      <c r="C149" s="402"/>
      <c r="D149" s="425"/>
    </row>
    <row r="150">
      <c r="A150" s="423" t="s">
        <v>247</v>
      </c>
      <c r="B150" s="425" t="s">
        <v>248</v>
      </c>
      <c r="C150" s="402"/>
      <c r="D150" s="425"/>
    </row>
    <row r="151">
      <c r="A151" s="423" t="s">
        <v>251</v>
      </c>
      <c r="B151" s="425" t="s">
        <v>252</v>
      </c>
      <c r="C151" s="402"/>
      <c r="D151" s="425"/>
    </row>
    <row r="152">
      <c r="A152" s="423" t="s">
        <v>253</v>
      </c>
      <c r="B152" s="425" t="s">
        <v>254</v>
      </c>
      <c r="C152" s="402"/>
      <c r="D152" s="425"/>
    </row>
    <row r="153">
      <c r="A153" s="423" t="s">
        <v>255</v>
      </c>
      <c r="B153" s="425" t="s">
        <v>256</v>
      </c>
      <c r="C153" s="402"/>
      <c r="D153" s="425"/>
    </row>
    <row r="154">
      <c r="A154" s="423" t="s">
        <v>259</v>
      </c>
      <c r="B154" s="425" t="s">
        <v>260</v>
      </c>
      <c r="C154" s="402"/>
      <c r="D154" s="425"/>
    </row>
    <row r="155">
      <c r="A155" s="423" t="s">
        <v>263</v>
      </c>
      <c r="B155" s="425" t="s">
        <v>264</v>
      </c>
      <c r="C155" s="402"/>
      <c r="D155" s="425"/>
    </row>
    <row r="156">
      <c r="A156" s="423" t="s">
        <v>267</v>
      </c>
      <c r="B156" s="425" t="s">
        <v>268</v>
      </c>
      <c r="C156" s="402"/>
      <c r="D156" s="425"/>
    </row>
    <row r="157">
      <c r="A157" s="423" t="s">
        <v>269</v>
      </c>
      <c r="B157" s="425" t="s">
        <v>270</v>
      </c>
      <c r="C157" s="402"/>
      <c r="D157" s="425"/>
    </row>
    <row r="158">
      <c r="A158" s="423" t="s">
        <v>271</v>
      </c>
      <c r="B158" s="425" t="s">
        <v>272</v>
      </c>
      <c r="C158" s="402"/>
      <c r="D158" s="425"/>
    </row>
    <row r="159">
      <c r="A159" s="423" t="s">
        <v>275</v>
      </c>
      <c r="B159" s="425" t="s">
        <v>276</v>
      </c>
      <c r="C159" s="402"/>
      <c r="D159" s="425"/>
    </row>
    <row r="160">
      <c r="A160" s="423" t="s">
        <v>277</v>
      </c>
      <c r="B160" s="425" t="s">
        <v>278</v>
      </c>
      <c r="C160" s="402"/>
      <c r="D160" s="425"/>
    </row>
    <row r="161">
      <c r="A161" s="423" t="s">
        <v>279</v>
      </c>
      <c r="B161" s="425" t="s">
        <v>280</v>
      </c>
      <c r="C161" s="402"/>
      <c r="D161" s="425"/>
    </row>
    <row r="162">
      <c r="A162" s="423" t="s">
        <v>281</v>
      </c>
      <c r="B162" s="425" t="s">
        <v>282</v>
      </c>
      <c r="C162" s="402"/>
      <c r="D162" s="425"/>
    </row>
    <row r="163">
      <c r="A163" s="423" t="s">
        <v>283</v>
      </c>
      <c r="B163" s="425" t="s">
        <v>284</v>
      </c>
      <c r="C163" s="402"/>
      <c r="D163" s="425"/>
    </row>
    <row r="164">
      <c r="A164" s="423" t="s">
        <v>289</v>
      </c>
      <c r="B164" s="425" t="s">
        <v>290</v>
      </c>
      <c r="C164" s="402"/>
      <c r="D164" s="425"/>
    </row>
    <row r="165">
      <c r="A165" s="423" t="s">
        <v>293</v>
      </c>
      <c r="B165" s="425" t="s">
        <v>294</v>
      </c>
      <c r="C165" s="402"/>
      <c r="D165" s="425"/>
    </row>
    <row r="166">
      <c r="A166" s="423" t="s">
        <v>298</v>
      </c>
      <c r="B166" s="425" t="s">
        <v>299</v>
      </c>
      <c r="C166" s="402"/>
      <c r="D166" s="425"/>
    </row>
    <row r="167">
      <c r="A167" s="423" t="s">
        <v>308</v>
      </c>
      <c r="B167" s="425" t="s">
        <v>309</v>
      </c>
      <c r="C167" s="402"/>
      <c r="D167" s="425"/>
    </row>
    <row r="168">
      <c r="A168" s="423" t="s">
        <v>310</v>
      </c>
      <c r="B168" s="425" t="s">
        <v>311</v>
      </c>
      <c r="C168" s="402"/>
      <c r="D168" s="425"/>
    </row>
    <row r="169">
      <c r="A169" s="423" t="s">
        <v>318</v>
      </c>
      <c r="B169" s="425" t="s">
        <v>319</v>
      </c>
      <c r="C169" s="402"/>
      <c r="D169" s="425"/>
    </row>
    <row r="170">
      <c r="A170" s="423" t="s">
        <v>330</v>
      </c>
      <c r="B170" s="425" t="s">
        <v>331</v>
      </c>
      <c r="C170" s="402"/>
      <c r="D170" s="425"/>
    </row>
    <row r="171">
      <c r="A171" s="423" t="s">
        <v>332</v>
      </c>
      <c r="B171" s="425" t="s">
        <v>333</v>
      </c>
      <c r="C171" s="402"/>
      <c r="D171" s="425"/>
    </row>
    <row r="172">
      <c r="A172" s="423" t="s">
        <v>334</v>
      </c>
      <c r="B172" s="425" t="s">
        <v>335</v>
      </c>
      <c r="C172" s="402"/>
      <c r="D172" s="425"/>
    </row>
    <row r="173">
      <c r="A173" s="423" t="s">
        <v>348</v>
      </c>
      <c r="B173" s="425" t="s">
        <v>349</v>
      </c>
      <c r="C173" s="402"/>
      <c r="D173" s="425"/>
    </row>
    <row r="174">
      <c r="A174" s="423" t="s">
        <v>350</v>
      </c>
      <c r="B174" s="425" t="s">
        <v>351</v>
      </c>
      <c r="C174" s="402"/>
      <c r="D174" s="425"/>
    </row>
    <row r="175">
      <c r="A175" s="423" t="s">
        <v>352</v>
      </c>
      <c r="B175" s="425" t="s">
        <v>353</v>
      </c>
      <c r="C175" s="402"/>
      <c r="D175" s="425"/>
    </row>
    <row r="176">
      <c r="A176" s="423" t="s">
        <v>356</v>
      </c>
      <c r="B176" s="425" t="s">
        <v>357</v>
      </c>
      <c r="C176" s="402"/>
      <c r="D176" s="425"/>
    </row>
    <row r="177">
      <c r="A177" s="423" t="s">
        <v>358</v>
      </c>
      <c r="B177" s="425" t="s">
        <v>359</v>
      </c>
      <c r="C177" s="402"/>
      <c r="D177" s="425"/>
    </row>
    <row r="178">
      <c r="A178" s="423" t="s">
        <v>360</v>
      </c>
      <c r="B178" s="425" t="s">
        <v>361</v>
      </c>
      <c r="C178" s="402"/>
      <c r="D178" s="425"/>
    </row>
    <row r="179">
      <c r="A179" s="423" t="s">
        <v>368</v>
      </c>
      <c r="B179" s="425" t="s">
        <v>369</v>
      </c>
      <c r="C179" s="402"/>
      <c r="D179" s="425"/>
    </row>
    <row r="180">
      <c r="A180" s="423" t="s">
        <v>370</v>
      </c>
      <c r="B180" s="425" t="s">
        <v>371</v>
      </c>
      <c r="C180" s="402"/>
      <c r="D180" s="425"/>
    </row>
    <row r="181">
      <c r="A181" s="423" t="s">
        <v>378</v>
      </c>
      <c r="B181" s="425" t="s">
        <v>379</v>
      </c>
      <c r="C181" s="402"/>
      <c r="D181" s="425"/>
    </row>
    <row r="182">
      <c r="A182" s="423" t="s">
        <v>382</v>
      </c>
      <c r="B182" s="425" t="s">
        <v>383</v>
      </c>
      <c r="C182" s="402"/>
      <c r="D182" s="425"/>
    </row>
    <row r="183">
      <c r="A183" s="423" t="s">
        <v>390</v>
      </c>
      <c r="B183" s="425" t="s">
        <v>391</v>
      </c>
      <c r="C183" s="402"/>
      <c r="D183" s="425"/>
    </row>
    <row r="184">
      <c r="A184" s="423" t="s">
        <v>396</v>
      </c>
      <c r="B184" s="425" t="s">
        <v>397</v>
      </c>
      <c r="C184" s="402"/>
      <c r="D184" s="425"/>
    </row>
    <row r="185">
      <c r="A185" s="423" t="s">
        <v>404</v>
      </c>
      <c r="B185" s="425" t="s">
        <v>405</v>
      </c>
      <c r="C185" s="402"/>
      <c r="D185" s="425"/>
    </row>
    <row r="186">
      <c r="A186" s="423" t="s">
        <v>406</v>
      </c>
      <c r="B186" s="425" t="s">
        <v>407</v>
      </c>
      <c r="C186" s="402"/>
      <c r="D186" s="425"/>
    </row>
    <row r="187">
      <c r="A187" s="423" t="s">
        <v>416</v>
      </c>
      <c r="B187" s="425" t="s">
        <v>417</v>
      </c>
      <c r="C187" s="402"/>
      <c r="D187" s="425"/>
    </row>
    <row r="188">
      <c r="A188" s="423" t="s">
        <v>420</v>
      </c>
      <c r="B188" s="425" t="s">
        <v>421</v>
      </c>
      <c r="C188" s="402"/>
      <c r="D188" s="425"/>
    </row>
    <row r="189">
      <c r="A189" s="423" t="s">
        <v>422</v>
      </c>
      <c r="B189" s="425" t="s">
        <v>423</v>
      </c>
      <c r="C189" s="402"/>
      <c r="D189" s="425"/>
    </row>
    <row r="190">
      <c r="A190" s="423" t="s">
        <v>265</v>
      </c>
      <c r="B190" s="425" t="s">
        <v>266</v>
      </c>
      <c r="C190" s="402"/>
      <c r="D190" s="425"/>
    </row>
    <row r="191">
      <c r="A191" s="423" t="s">
        <v>37</v>
      </c>
      <c r="B191" s="425" t="s">
        <v>38</v>
      </c>
      <c r="C191" s="402"/>
      <c r="D191" s="425"/>
    </row>
    <row r="192">
      <c r="A192" s="423" t="s">
        <v>39</v>
      </c>
      <c r="B192" s="425" t="s">
        <v>40</v>
      </c>
      <c r="C192" s="402"/>
      <c r="D192" s="425"/>
    </row>
    <row r="193">
      <c r="A193" s="423" t="s">
        <v>59</v>
      </c>
      <c r="B193" s="425" t="s">
        <v>60</v>
      </c>
      <c r="C193" s="402"/>
      <c r="D193" s="425"/>
    </row>
    <row r="194">
      <c r="A194" s="423" t="s">
        <v>95</v>
      </c>
      <c r="B194" s="425" t="s">
        <v>96</v>
      </c>
      <c r="C194" s="402"/>
      <c r="D194" s="425"/>
    </row>
    <row r="195">
      <c r="A195" s="423" t="s">
        <v>183</v>
      </c>
      <c r="B195" s="425" t="s">
        <v>184</v>
      </c>
      <c r="C195" s="402"/>
      <c r="D195" s="425"/>
    </row>
    <row r="196">
      <c r="A196" s="423" t="s">
        <v>185</v>
      </c>
      <c r="B196" s="425" t="s">
        <v>186</v>
      </c>
      <c r="C196" s="402"/>
      <c r="D196" s="425"/>
    </row>
    <row r="197">
      <c r="A197" s="423" t="s">
        <v>187</v>
      </c>
      <c r="B197" s="425" t="s">
        <v>188</v>
      </c>
      <c r="C197" s="402"/>
      <c r="D197" s="425"/>
    </row>
    <row r="198">
      <c r="A198" s="423" t="s">
        <v>219</v>
      </c>
      <c r="B198" s="425" t="s">
        <v>220</v>
      </c>
      <c r="C198" s="402"/>
      <c r="D198" s="425"/>
    </row>
    <row r="199">
      <c r="A199" s="423" t="s">
        <v>261</v>
      </c>
      <c r="B199" s="425" t="s">
        <v>262</v>
      </c>
      <c r="C199" s="402"/>
      <c r="D199" s="425"/>
    </row>
    <row r="200">
      <c r="A200" s="423" t="s">
        <v>314</v>
      </c>
      <c r="B200" s="425" t="s">
        <v>315</v>
      </c>
      <c r="C200" s="402"/>
      <c r="D200" s="425"/>
    </row>
    <row r="201">
      <c r="A201" s="423" t="s">
        <v>340</v>
      </c>
      <c r="B201" s="425" t="s">
        <v>341</v>
      </c>
      <c r="C201" s="402"/>
      <c r="D201" s="425"/>
    </row>
    <row r="202">
      <c r="A202" s="423" t="s">
        <v>344</v>
      </c>
      <c r="B202" s="425" t="s">
        <v>345</v>
      </c>
      <c r="C202" s="402"/>
      <c r="D202" s="425"/>
    </row>
    <row r="203">
      <c r="A203" s="423" t="s">
        <v>346</v>
      </c>
      <c r="B203" s="425" t="s">
        <v>347</v>
      </c>
      <c r="C203" s="402"/>
      <c r="D203" s="425"/>
    </row>
    <row r="204">
      <c r="A204" s="423" t="s">
        <v>354</v>
      </c>
      <c r="B204" s="425" t="s">
        <v>355</v>
      </c>
      <c r="C204" s="402"/>
      <c r="D204" s="425"/>
    </row>
    <row r="205">
      <c r="A205" s="423" t="s">
        <v>380</v>
      </c>
      <c r="B205" s="425" t="s">
        <v>381</v>
      </c>
      <c r="C205" s="402"/>
      <c r="D205" s="425"/>
    </row>
    <row r="206">
      <c r="A206" s="423" t="s">
        <v>394</v>
      </c>
      <c r="B206" s="425" t="s">
        <v>395</v>
      </c>
      <c r="C206" s="402"/>
      <c r="D206" s="425"/>
    </row>
    <row r="207">
      <c r="A207" s="423" t="s">
        <v>15</v>
      </c>
      <c r="B207" s="425" t="s">
        <v>16</v>
      </c>
      <c r="C207" s="402"/>
      <c r="D207" s="425"/>
    </row>
    <row r="208">
      <c r="A208" s="423" t="s">
        <v>297</v>
      </c>
      <c r="B208" s="425"/>
      <c r="C208" s="402"/>
      <c r="D208" s="425"/>
    </row>
  </sheetData>
  <sortState xmlns:xlrd2="http://schemas.microsoft.com/office/spreadsheetml/2017/richdata2" ref="A2:C208">
    <sortCondition ref="B2:B208"/>
  </sortState>
  <phoneticPr fontId="0" type="noConversion"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8"/>
  <sheetViews>
    <sheetView workbookViewId="0">
      <selection activeCell="B13" sqref="B13"/>
    </sheetView>
  </sheetViews>
  <sheetFormatPr defaultColWidth="9.21875" defaultRowHeight="14.4" x14ac:dyDescent="0.3"/>
  <cols>
    <col min="1" max="1" bestFit="1" width="43.5546875" customWidth="1" style="404"/>
    <col min="2" max="2" width="19.21875" customWidth="1" style="404"/>
    <col min="3" max="3" width="9.77734375" customWidth="1" style="404"/>
    <col min="4" max="4" width="9.44140625" customWidth="1" style="407"/>
    <col min="5" max="5" width="7.77734375" customWidth="1" style="404"/>
    <col min="6" max="6" width="9.21875" customWidth="1" style="404"/>
    <col min="7" max="7" width="29.77734375" customWidth="1" style="404"/>
    <col min="8" max="16384" width="9.21875" customWidth="1" style="404"/>
  </cols>
  <sheetData>
    <row r="1" ht="57.6">
      <c r="A1" s="408" t="s">
        <v>0</v>
      </c>
      <c r="B1" s="408" t="s">
        <v>1</v>
      </c>
      <c r="C1" s="427" t="s">
        <v>449</v>
      </c>
      <c r="D1" s="419" t="s">
        <v>450</v>
      </c>
      <c r="E1" s="418" t="s">
        <v>451</v>
      </c>
      <c r="F1" s="418" t="s">
        <v>452</v>
      </c>
      <c r="G1" s="408"/>
    </row>
    <row r="2">
      <c r="A2" s="482" t="s">
        <v>11</v>
      </c>
      <c r="B2" s="483" t="s">
        <v>12</v>
      </c>
      <c r="C2" s="501">
        <v>51.116071428571431</v>
      </c>
      <c r="D2" s="501">
        <v>1.1160714285714286</v>
      </c>
      <c r="E2" s="501">
        <v>43.75</v>
      </c>
      <c r="F2" s="501">
        <v>4.0178571428571432</v>
      </c>
      <c r="G2" s="499"/>
    </row>
    <row r="3">
      <c r="A3" s="423" t="s">
        <v>17</v>
      </c>
      <c r="B3" s="404" t="s">
        <v>18</v>
      </c>
      <c r="C3" s="473">
        <v>52.753441802252823</v>
      </c>
      <c r="D3" s="473">
        <v>0.7822277847309137</v>
      </c>
      <c r="E3" s="473">
        <v>41.551939924906137</v>
      </c>
      <c r="F3" s="473">
        <v>4.9123904881101375</v>
      </c>
      <c r="G3" s="425"/>
    </row>
    <row r="4">
      <c r="A4" s="423" t="s">
        <v>77</v>
      </c>
      <c r="B4" s="404" t="s">
        <v>78</v>
      </c>
      <c r="C4" s="473">
        <v>54.430379746835442</v>
      </c>
      <c r="D4" s="473">
        <v>1.89873417721519</v>
      </c>
      <c r="E4" s="473">
        <v>40.506329113924053</v>
      </c>
      <c r="F4" s="473">
        <v>3.1645569620253164</v>
      </c>
      <c r="G4" s="425"/>
    </row>
    <row r="5">
      <c r="A5" s="423" t="s">
        <v>99</v>
      </c>
      <c r="B5" s="404" t="s">
        <v>100</v>
      </c>
      <c r="C5" s="473">
        <v>51.990118034586871</v>
      </c>
      <c r="D5" s="473">
        <v>1.2077957727147954</v>
      </c>
      <c r="E5" s="473">
        <v>40.488608289870989</v>
      </c>
      <c r="F5" s="473">
        <v>6.31347790282734</v>
      </c>
      <c r="G5" s="425"/>
    </row>
    <row r="6">
      <c r="A6" s="423" t="s">
        <v>105</v>
      </c>
      <c r="B6" s="404" t="s">
        <v>106</v>
      </c>
      <c r="C6" s="473">
        <v>47.706245181187356</v>
      </c>
      <c r="D6" s="473">
        <v>1.4263685427910562</v>
      </c>
      <c r="E6" s="473">
        <v>45.046260601387814</v>
      </c>
      <c r="F6" s="473">
        <v>5.8211256746337705</v>
      </c>
      <c r="G6" s="425"/>
    </row>
    <row r="7">
      <c r="A7" s="423" t="s">
        <v>109</v>
      </c>
      <c r="B7" s="404" t="s">
        <v>110</v>
      </c>
      <c r="C7" s="473">
        <v>51.763046544428768</v>
      </c>
      <c r="D7" s="473">
        <v>0.98730606488011285</v>
      </c>
      <c r="E7" s="473">
        <v>40.056417489421719</v>
      </c>
      <c r="F7" s="473">
        <v>7.1932299012693939</v>
      </c>
      <c r="G7" s="425"/>
    </row>
    <row r="8">
      <c r="A8" s="423" t="s">
        <v>129</v>
      </c>
      <c r="B8" s="404" t="s">
        <v>130</v>
      </c>
      <c r="C8" s="473">
        <v>54.411764705882348</v>
      </c>
      <c r="D8" s="473">
        <v>0</v>
      </c>
      <c r="E8" s="473">
        <v>36.764705882352942</v>
      </c>
      <c r="F8" s="473">
        <v>8.8235294117647065</v>
      </c>
      <c r="G8" s="425"/>
    </row>
    <row r="9">
      <c r="A9" s="423" t="s">
        <v>135</v>
      </c>
      <c r="B9" s="404" t="s">
        <v>136</v>
      </c>
      <c r="C9" s="473">
        <v>54.57660023982185</v>
      </c>
      <c r="D9" s="473">
        <v>1.912864729058414</v>
      </c>
      <c r="E9" s="473">
        <v>37.366527722263463</v>
      </c>
      <c r="F9" s="473">
        <v>6.1440073088562777</v>
      </c>
      <c r="G9" s="425"/>
    </row>
    <row r="10">
      <c r="A10" s="423" t="s">
        <v>155</v>
      </c>
      <c r="B10" s="404" t="s">
        <v>156</v>
      </c>
      <c r="C10" s="473">
        <v>61.224489795918366</v>
      </c>
      <c r="D10" s="473">
        <v>0</v>
      </c>
      <c r="E10" s="473">
        <v>30.612244897959183</v>
      </c>
      <c r="F10" s="473">
        <v>8.16326530612245</v>
      </c>
      <c r="G10" s="425"/>
    </row>
    <row r="11">
      <c r="A11" s="423" t="s">
        <v>157</v>
      </c>
      <c r="B11" s="404" t="s">
        <v>158</v>
      </c>
      <c r="C11" s="473">
        <v>53.030303030303031</v>
      </c>
      <c r="D11" s="473">
        <v>1.0101010101010102</v>
      </c>
      <c r="E11" s="473">
        <v>38.383838383838381</v>
      </c>
      <c r="F11" s="473">
        <v>7.5757575757575761</v>
      </c>
      <c r="G11" s="425"/>
    </row>
    <row r="12">
      <c r="A12" s="423" t="s">
        <v>167</v>
      </c>
      <c r="B12" s="404" t="s">
        <v>168</v>
      </c>
      <c r="C12" s="473">
        <v>56.334841628959275</v>
      </c>
      <c r="D12" s="473">
        <v>1.3574660633484164</v>
      </c>
      <c r="E12" s="473">
        <v>38.687782805429869</v>
      </c>
      <c r="F12" s="473">
        <v>3.6199095022624439</v>
      </c>
      <c r="G12" s="425"/>
    </row>
    <row r="13">
      <c r="A13" s="423" t="s">
        <v>173</v>
      </c>
      <c r="B13" s="404" t="s">
        <v>174</v>
      </c>
      <c r="C13" s="473">
        <v>58.605003790750565</v>
      </c>
      <c r="D13" s="473">
        <v>0.98559514783927216</v>
      </c>
      <c r="E13" s="473">
        <v>33.965125094768766</v>
      </c>
      <c r="F13" s="473">
        <v>6.4442759666413956</v>
      </c>
      <c r="G13" s="425"/>
    </row>
    <row r="14">
      <c r="A14" s="423" t="s">
        <v>179</v>
      </c>
      <c r="B14" s="404" t="s">
        <v>180</v>
      </c>
      <c r="C14" s="473">
        <v>55.804480651731161</v>
      </c>
      <c r="D14" s="473">
        <v>1.0183299389002036</v>
      </c>
      <c r="E14" s="473">
        <v>33.604887983706725</v>
      </c>
      <c r="F14" s="473">
        <v>9.5723014256619141</v>
      </c>
      <c r="G14" s="425"/>
    </row>
    <row r="15">
      <c r="A15" s="423" t="s">
        <v>111</v>
      </c>
      <c r="B15" s="404" t="s">
        <v>112</v>
      </c>
      <c r="C15" s="473">
        <v>48.106060606060609</v>
      </c>
      <c r="D15" s="473">
        <v>0.75757575757575757</v>
      </c>
      <c r="E15" s="473">
        <v>40.151515151515149</v>
      </c>
      <c r="F15" s="473">
        <v>10.984848484848484</v>
      </c>
      <c r="G15" s="425"/>
    </row>
    <row r="16">
      <c r="A16" s="423" t="s">
        <v>257</v>
      </c>
      <c r="B16" s="404" t="s">
        <v>258</v>
      </c>
      <c r="C16" s="473">
        <v>57.951070336391439</v>
      </c>
      <c r="D16" s="473">
        <v>0.6116207951070336</v>
      </c>
      <c r="E16" s="473">
        <v>35.779816513761467</v>
      </c>
      <c r="F16" s="473">
        <v>5.6574923547400608</v>
      </c>
      <c r="G16" s="425"/>
    </row>
    <row r="17">
      <c r="A17" s="423" t="s">
        <v>302</v>
      </c>
      <c r="B17" s="404" t="s">
        <v>303</v>
      </c>
      <c r="C17" s="473">
        <v>55.488036460311427</v>
      </c>
      <c r="D17" s="473">
        <v>1.848335232307887</v>
      </c>
      <c r="E17" s="473">
        <v>35.827319913913151</v>
      </c>
      <c r="F17" s="473">
        <v>6.8363083934675277</v>
      </c>
      <c r="G17" s="432"/>
    </row>
    <row r="18">
      <c r="A18" s="423" t="s">
        <v>287</v>
      </c>
      <c r="B18" s="404" t="s">
        <v>288</v>
      </c>
      <c r="C18" s="473">
        <v>50.282485875706215</v>
      </c>
      <c r="D18" s="473">
        <v>0.56497175141242939</v>
      </c>
      <c r="E18" s="473">
        <v>37.853107344632768</v>
      </c>
      <c r="F18" s="473">
        <v>11.299435028248588</v>
      </c>
      <c r="G18" s="432"/>
    </row>
    <row r="19">
      <c r="A19" s="423" t="s">
        <v>322</v>
      </c>
      <c r="B19" s="404" t="s">
        <v>323</v>
      </c>
      <c r="C19" s="473">
        <v>53.3975659229209</v>
      </c>
      <c r="D19" s="473">
        <v>1.2170385395537524</v>
      </c>
      <c r="E19" s="473">
        <v>40.56795131845842</v>
      </c>
      <c r="F19" s="473">
        <v>4.8174442190669371</v>
      </c>
      <c r="G19" s="432"/>
    </row>
    <row r="20">
      <c r="A20" s="423" t="s">
        <v>362</v>
      </c>
      <c r="B20" s="404" t="s">
        <v>363</v>
      </c>
      <c r="C20" s="473">
        <v>52.316309719934104</v>
      </c>
      <c r="D20" s="473">
        <v>0.94892915980230641</v>
      </c>
      <c r="E20" s="473">
        <v>40.467874794069189</v>
      </c>
      <c r="F20" s="473">
        <v>6.266886326194399</v>
      </c>
      <c r="G20" s="432"/>
    </row>
    <row r="21">
      <c r="A21" s="423" t="s">
        <v>374</v>
      </c>
      <c r="B21" s="404" t="s">
        <v>375</v>
      </c>
      <c r="C21" s="473">
        <v>58.2871808726192</v>
      </c>
      <c r="D21" s="473">
        <v>1.1616912062677292</v>
      </c>
      <c r="E21" s="473">
        <v>34.404970957719847</v>
      </c>
      <c r="F21" s="473">
        <v>6.1461569633932189</v>
      </c>
      <c r="G21" s="432"/>
    </row>
    <row r="22">
      <c r="A22" s="423" t="s">
        <v>376</v>
      </c>
      <c r="B22" s="404" t="s">
        <v>377</v>
      </c>
      <c r="C22" s="473">
        <v>59.299781181619259</v>
      </c>
      <c r="D22" s="473">
        <v>1.2308533916849016</v>
      </c>
      <c r="E22" s="473">
        <v>33.971553610503278</v>
      </c>
      <c r="F22" s="473">
        <v>5.49781181619256</v>
      </c>
      <c r="G22" s="432"/>
    </row>
    <row r="23">
      <c r="A23" s="423" t="s">
        <v>384</v>
      </c>
      <c r="B23" s="404" t="s">
        <v>385</v>
      </c>
      <c r="C23" s="473">
        <v>47.370129870129865</v>
      </c>
      <c r="D23" s="473">
        <v>2.2510822510822512</v>
      </c>
      <c r="E23" s="473">
        <v>45.335497835497833</v>
      </c>
      <c r="F23" s="473">
        <v>5.0432900432900434</v>
      </c>
      <c r="G23" s="432"/>
    </row>
    <row r="24">
      <c r="A24" s="423" t="s">
        <v>386</v>
      </c>
      <c r="B24" s="404" t="s">
        <v>387</v>
      </c>
      <c r="C24" s="473">
        <v>53.708439897698213</v>
      </c>
      <c r="D24" s="473">
        <v>1.0230179028132993</v>
      </c>
      <c r="E24" s="473">
        <v>38.363171355498721</v>
      </c>
      <c r="F24" s="473">
        <v>6.9053708439897692</v>
      </c>
      <c r="G24" s="432"/>
    </row>
    <row r="25">
      <c r="A25" s="423" t="s">
        <v>408</v>
      </c>
      <c r="B25" s="404" t="s">
        <v>409</v>
      </c>
      <c r="C25" s="473">
        <v>54.257907542579076</v>
      </c>
      <c r="D25" s="473">
        <v>0.24330900243309003</v>
      </c>
      <c r="E25" s="473">
        <v>37.712895377128952</v>
      </c>
      <c r="F25" s="473">
        <v>7.785888077858881</v>
      </c>
      <c r="G25" s="432"/>
    </row>
    <row r="26">
      <c r="A26" s="423" t="s">
        <v>410</v>
      </c>
      <c r="B26" s="404" t="s">
        <v>411</v>
      </c>
      <c r="C26" s="473">
        <v>45.966228893058158</v>
      </c>
      <c r="D26" s="473">
        <v>1.876172607879925</v>
      </c>
      <c r="E26" s="473">
        <v>44.277673545966231</v>
      </c>
      <c r="F26" s="473">
        <v>7.879924953095685</v>
      </c>
      <c r="G26" s="432"/>
    </row>
    <row r="27">
      <c r="A27" s="423" t="s">
        <v>25</v>
      </c>
      <c r="B27" s="404" t="s">
        <v>26</v>
      </c>
      <c r="C27" s="473">
        <v>57.6271186440678</v>
      </c>
      <c r="D27" s="473">
        <v>2.2598870056497176</v>
      </c>
      <c r="E27" s="473">
        <v>35.028248587570623</v>
      </c>
      <c r="F27" s="473">
        <v>5.0847457627118651</v>
      </c>
      <c r="G27" s="432"/>
    </row>
    <row r="28">
      <c r="A28" s="423" t="s">
        <v>45</v>
      </c>
      <c r="B28" s="404" t="s">
        <v>46</v>
      </c>
      <c r="C28" s="473">
        <v>58.587987355110641</v>
      </c>
      <c r="D28" s="473">
        <v>0.7376185458377239</v>
      </c>
      <c r="E28" s="473">
        <v>34.246575342465754</v>
      </c>
      <c r="F28" s="473">
        <v>6.42781875658588</v>
      </c>
      <c r="G28" s="425"/>
    </row>
    <row r="29">
      <c r="A29" s="423" t="s">
        <v>61</v>
      </c>
      <c r="B29" s="404" t="s">
        <v>62</v>
      </c>
      <c r="C29" s="473">
        <v>53.739612188365648</v>
      </c>
      <c r="D29" s="473">
        <v>0.8310249307479225</v>
      </c>
      <c r="E29" s="473">
        <v>39.05817174515235</v>
      </c>
      <c r="F29" s="473">
        <v>6.3711911357340725</v>
      </c>
      <c r="G29" s="425"/>
    </row>
    <row r="30">
      <c r="A30" s="423" t="s">
        <v>69</v>
      </c>
      <c r="B30" s="404" t="s">
        <v>70</v>
      </c>
      <c r="C30" s="473">
        <v>46.073298429319372</v>
      </c>
      <c r="D30" s="473">
        <v>8.167539267015707</v>
      </c>
      <c r="E30" s="473">
        <v>39.3717277486911</v>
      </c>
      <c r="F30" s="473">
        <v>6.3874345549738223</v>
      </c>
      <c r="G30" s="425"/>
    </row>
    <row r="31">
      <c r="A31" s="423" t="s">
        <v>81</v>
      </c>
      <c r="B31" s="404" t="s">
        <v>82</v>
      </c>
      <c r="C31" s="473">
        <v>53.430185633575469</v>
      </c>
      <c r="D31" s="473">
        <v>0.56497175141242939</v>
      </c>
      <c r="E31" s="473">
        <v>39.628732849071831</v>
      </c>
      <c r="F31" s="473">
        <v>6.3761097659402743</v>
      </c>
      <c r="G31" s="425"/>
    </row>
    <row r="32">
      <c r="A32" s="423" t="s">
        <v>101</v>
      </c>
      <c r="B32" s="404" t="s">
        <v>102</v>
      </c>
      <c r="C32" s="473">
        <v>54.950495049504951</v>
      </c>
      <c r="D32" s="473">
        <v>3.4653465346534658</v>
      </c>
      <c r="E32" s="473">
        <v>35.148514851485146</v>
      </c>
      <c r="F32" s="473">
        <v>6.435643564356436</v>
      </c>
      <c r="G32" s="425"/>
    </row>
    <row r="33">
      <c r="A33" s="423" t="s">
        <v>119</v>
      </c>
      <c r="B33" s="404" t="s">
        <v>120</v>
      </c>
      <c r="C33" s="473">
        <v>49.210526315789473</v>
      </c>
      <c r="D33" s="473">
        <v>1.8421052631578945</v>
      </c>
      <c r="E33" s="473">
        <v>37.368421052631575</v>
      </c>
      <c r="F33" s="473">
        <v>11.578947368421053</v>
      </c>
      <c r="G33" s="425"/>
    </row>
    <row r="34">
      <c r="A34" s="423" t="s">
        <v>123</v>
      </c>
      <c r="B34" s="404" t="s">
        <v>124</v>
      </c>
      <c r="C34" s="473">
        <v>58.301158301158296</v>
      </c>
      <c r="D34" s="473">
        <v>2.7027027027027026</v>
      </c>
      <c r="E34" s="473">
        <v>33.976833976833973</v>
      </c>
      <c r="F34" s="473">
        <v>5.019305019305019</v>
      </c>
      <c r="G34" s="425"/>
    </row>
    <row r="35">
      <c r="A35" s="423" t="s">
        <v>127</v>
      </c>
      <c r="B35" s="404" t="s">
        <v>128</v>
      </c>
      <c r="C35" s="473">
        <v>53.8971807628524</v>
      </c>
      <c r="D35" s="473">
        <v>0.66334991708126034</v>
      </c>
      <c r="E35" s="473">
        <v>40.298507462686565</v>
      </c>
      <c r="F35" s="473">
        <v>5.140961857379768</v>
      </c>
      <c r="G35" s="425"/>
    </row>
    <row r="36">
      <c r="A36" s="423" t="s">
        <v>133</v>
      </c>
      <c r="B36" s="404" t="s">
        <v>134</v>
      </c>
      <c r="C36" s="473">
        <v>57.754010695187162</v>
      </c>
      <c r="D36" s="473">
        <v>2.13903743315508</v>
      </c>
      <c r="E36" s="473">
        <v>33.155080213903744</v>
      </c>
      <c r="F36" s="473">
        <v>6.9518716577540109</v>
      </c>
      <c r="G36" s="425"/>
    </row>
    <row r="37">
      <c r="A37" s="423" t="s">
        <v>137</v>
      </c>
      <c r="B37" s="404" t="s">
        <v>138</v>
      </c>
      <c r="C37" s="473">
        <v>48.571428571428569</v>
      </c>
      <c r="D37" s="473">
        <v>6.4285714285714279</v>
      </c>
      <c r="E37" s="473">
        <v>34.285714285714285</v>
      </c>
      <c r="F37" s="473">
        <v>10.714285714285714</v>
      </c>
      <c r="G37" s="425"/>
    </row>
    <row r="38">
      <c r="A38" s="423" t="s">
        <v>141</v>
      </c>
      <c r="B38" s="404" t="s">
        <v>142</v>
      </c>
      <c r="C38" s="473">
        <v>61.152141802067952</v>
      </c>
      <c r="D38" s="473">
        <v>1.4771048744460855</v>
      </c>
      <c r="E38" s="473">
        <v>30.428360413589367</v>
      </c>
      <c r="F38" s="473">
        <v>6.9423929098966024</v>
      </c>
      <c r="G38" s="425"/>
    </row>
    <row r="39">
      <c r="A39" s="423" t="s">
        <v>149</v>
      </c>
      <c r="B39" s="404" t="s">
        <v>150</v>
      </c>
      <c r="C39" s="473">
        <v>54.24745674289192</v>
      </c>
      <c r="D39" s="473">
        <v>1.582471089470481</v>
      </c>
      <c r="E39" s="473">
        <v>37.761933744891749</v>
      </c>
      <c r="F39" s="473">
        <v>6.4081384227458491</v>
      </c>
      <c r="G39" s="425"/>
    </row>
    <row r="40">
      <c r="A40" s="423" t="s">
        <v>151</v>
      </c>
      <c r="B40" s="404" t="s">
        <v>152</v>
      </c>
      <c r="C40" s="473">
        <v>61.111111111111114</v>
      </c>
      <c r="D40" s="473">
        <v>3.0303030303030303</v>
      </c>
      <c r="E40" s="473">
        <v>30.808080808080806</v>
      </c>
      <c r="F40" s="473">
        <v>5.05050505050505</v>
      </c>
      <c r="G40" s="425"/>
    </row>
    <row r="41">
      <c r="A41" s="423" t="s">
        <v>161</v>
      </c>
      <c r="B41" s="404" t="s">
        <v>162</v>
      </c>
      <c r="C41" s="473">
        <v>62.674094707520887</v>
      </c>
      <c r="D41" s="473">
        <v>0.18570102135561745</v>
      </c>
      <c r="E41" s="473">
        <v>32.404828226555246</v>
      </c>
      <c r="F41" s="473">
        <v>4.7353760445682447</v>
      </c>
      <c r="G41" s="425"/>
    </row>
    <row r="42">
      <c r="A42" s="423" t="s">
        <v>165</v>
      </c>
      <c r="B42" s="404" t="s">
        <v>166</v>
      </c>
      <c r="C42" s="473">
        <v>52.4008350730689</v>
      </c>
      <c r="D42" s="473">
        <v>1.6701461377870561</v>
      </c>
      <c r="E42" s="473">
        <v>38.413361169102295</v>
      </c>
      <c r="F42" s="473">
        <v>7.5156576200417531</v>
      </c>
      <c r="G42" s="425"/>
    </row>
    <row r="43">
      <c r="A43" s="423" t="s">
        <v>169</v>
      </c>
      <c r="B43" s="404" t="s">
        <v>170</v>
      </c>
      <c r="C43" s="473">
        <v>68.281938325991192</v>
      </c>
      <c r="D43" s="473">
        <v>0.881057268722467</v>
      </c>
      <c r="E43" s="473">
        <v>28.193832599118945</v>
      </c>
      <c r="F43" s="473">
        <v>2.643171806167401</v>
      </c>
      <c r="G43" s="425"/>
    </row>
    <row r="44">
      <c r="A44" s="423" t="s">
        <v>181</v>
      </c>
      <c r="B44" s="404" t="s">
        <v>182</v>
      </c>
      <c r="C44" s="473">
        <v>62.727272727272734</v>
      </c>
      <c r="D44" s="473">
        <v>1.8181818181818181</v>
      </c>
      <c r="E44" s="473">
        <v>31.818181818181817</v>
      </c>
      <c r="F44" s="473">
        <v>3.6363636363636362</v>
      </c>
      <c r="G44" s="425"/>
    </row>
    <row r="45">
      <c r="A45" s="423" t="s">
        <v>205</v>
      </c>
      <c r="B45" s="404" t="s">
        <v>206</v>
      </c>
      <c r="C45" s="473">
        <v>60.859728506787327</v>
      </c>
      <c r="D45" s="473">
        <v>1.1312217194570136</v>
      </c>
      <c r="E45" s="473">
        <v>32.579185520361989</v>
      </c>
      <c r="F45" s="473">
        <v>5.4298642533936654</v>
      </c>
      <c r="G45" s="425"/>
    </row>
    <row r="46">
      <c r="A46" s="423" t="s">
        <v>215</v>
      </c>
      <c r="B46" s="404" t="s">
        <v>216</v>
      </c>
      <c r="C46" s="473">
        <v>65.714285714285708</v>
      </c>
      <c r="D46" s="473">
        <v>0.95238095238095244</v>
      </c>
      <c r="E46" s="473">
        <v>30.476190476190478</v>
      </c>
      <c r="F46" s="473">
        <v>2.8571428571428572</v>
      </c>
      <c r="G46" s="425"/>
    </row>
    <row r="47">
      <c r="A47" s="423" t="s">
        <v>217</v>
      </c>
      <c r="B47" s="404" t="s">
        <v>218</v>
      </c>
      <c r="C47" s="473">
        <v>61.1764705882353</v>
      </c>
      <c r="D47" s="473">
        <v>0.58823529411764708</v>
      </c>
      <c r="E47" s="473">
        <v>32.352941176470587</v>
      </c>
      <c r="F47" s="473">
        <v>5.88235294117647</v>
      </c>
      <c r="G47" s="425"/>
    </row>
    <row r="48">
      <c r="A48" s="423" t="s">
        <v>223</v>
      </c>
      <c r="B48" s="404" t="s">
        <v>224</v>
      </c>
      <c r="C48" s="473">
        <v>62</v>
      </c>
      <c r="D48" s="473">
        <v>0.66666666666666674</v>
      </c>
      <c r="E48" s="473">
        <v>31</v>
      </c>
      <c r="F48" s="473">
        <v>6.3333333333333339</v>
      </c>
      <c r="G48" s="425"/>
    </row>
    <row r="49">
      <c r="A49" s="423" t="s">
        <v>229</v>
      </c>
      <c r="B49" s="404" t="s">
        <v>230</v>
      </c>
      <c r="C49" s="473">
        <v>56.25</v>
      </c>
      <c r="D49" s="473">
        <v>1.4705882352941175</v>
      </c>
      <c r="E49" s="473">
        <v>36.580882352941174</v>
      </c>
      <c r="F49" s="473">
        <v>5.6985294117647056</v>
      </c>
      <c r="G49" s="425"/>
    </row>
    <row r="50">
      <c r="A50" s="423" t="s">
        <v>231</v>
      </c>
      <c r="B50" s="404" t="s">
        <v>232</v>
      </c>
      <c r="C50" s="473">
        <v>44.657534246575345</v>
      </c>
      <c r="D50" s="473">
        <v>0.410958904109589</v>
      </c>
      <c r="E50" s="473">
        <v>43.150684931506852</v>
      </c>
      <c r="F50" s="473">
        <v>11.78082191780822</v>
      </c>
      <c r="G50" s="425"/>
    </row>
    <row r="51">
      <c r="A51" s="423" t="s">
        <v>241</v>
      </c>
      <c r="B51" s="404" t="s">
        <v>242</v>
      </c>
      <c r="C51" s="473">
        <v>55.57986870897156</v>
      </c>
      <c r="D51" s="473">
        <v>0.36469730123997085</v>
      </c>
      <c r="E51" s="473">
        <v>34.9380014587892</v>
      </c>
      <c r="F51" s="473">
        <v>9.1174325309992721</v>
      </c>
      <c r="G51" s="425"/>
    </row>
    <row r="52">
      <c r="A52" s="423" t="s">
        <v>249</v>
      </c>
      <c r="B52" s="404" t="s">
        <v>250</v>
      </c>
      <c r="C52" s="473">
        <v>53.259779338014049</v>
      </c>
      <c r="D52" s="473">
        <v>0.60180541624874617</v>
      </c>
      <c r="E52" s="473">
        <v>39.719157472417251</v>
      </c>
      <c r="F52" s="473">
        <v>6.41925777331996</v>
      </c>
      <c r="G52" s="425"/>
    </row>
    <row r="53">
      <c r="A53" s="423" t="s">
        <v>273</v>
      </c>
      <c r="B53" s="404" t="s">
        <v>274</v>
      </c>
      <c r="C53" s="473">
        <v>60.536398467432953</v>
      </c>
      <c r="D53" s="473">
        <v>0</v>
      </c>
      <c r="E53" s="473">
        <v>36.7816091954023</v>
      </c>
      <c r="F53" s="473">
        <v>2.6819923371647509</v>
      </c>
      <c r="G53" s="425"/>
    </row>
    <row r="54">
      <c r="A54" s="423" t="s">
        <v>285</v>
      </c>
      <c r="B54" s="404" t="s">
        <v>286</v>
      </c>
      <c r="C54" s="473">
        <v>50.0764359030356</v>
      </c>
      <c r="D54" s="473">
        <v>1.7361869403799957</v>
      </c>
      <c r="E54" s="473">
        <v>40.816772221008954</v>
      </c>
      <c r="F54" s="473">
        <v>7.3706049355754537</v>
      </c>
      <c r="G54" s="425"/>
    </row>
    <row r="55">
      <c r="A55" s="423" t="s">
        <v>291</v>
      </c>
      <c r="B55" s="404" t="s">
        <v>292</v>
      </c>
      <c r="C55" s="473">
        <v>56.335616438356162</v>
      </c>
      <c r="D55" s="473">
        <v>0.85616438356164382</v>
      </c>
      <c r="E55" s="473">
        <v>35.702054794520549</v>
      </c>
      <c r="F55" s="473">
        <v>7.1061643835616444</v>
      </c>
      <c r="G55" s="425"/>
    </row>
    <row r="56">
      <c r="A56" s="423" t="s">
        <v>295</v>
      </c>
      <c r="B56" s="404" t="s">
        <v>296</v>
      </c>
      <c r="C56" s="473">
        <v>55.462184873949582</v>
      </c>
      <c r="D56" s="473">
        <v>5.0420168067226889</v>
      </c>
      <c r="E56" s="473">
        <v>26.890756302521009</v>
      </c>
      <c r="F56" s="473">
        <v>12.605042016806722</v>
      </c>
      <c r="G56" s="425"/>
    </row>
    <row r="57">
      <c r="A57" s="423" t="s">
        <v>300</v>
      </c>
      <c r="B57" s="404" t="s">
        <v>301</v>
      </c>
      <c r="C57" s="473">
        <v>50.936967632027255</v>
      </c>
      <c r="D57" s="473">
        <v>1.8739352640545146</v>
      </c>
      <c r="E57" s="473">
        <v>42.078364565587734</v>
      </c>
      <c r="F57" s="473">
        <v>5.1107325383304936</v>
      </c>
      <c r="G57" s="425"/>
    </row>
    <row r="58">
      <c r="A58" s="423" t="s">
        <v>304</v>
      </c>
      <c r="B58" s="404" t="s">
        <v>305</v>
      </c>
      <c r="C58" s="473">
        <v>61.604799400074995</v>
      </c>
      <c r="D58" s="473">
        <v>1.6497937757780277</v>
      </c>
      <c r="E58" s="473">
        <v>32.2084739407574</v>
      </c>
      <c r="F58" s="473">
        <v>4.5369328833895768</v>
      </c>
      <c r="G58" s="425"/>
    </row>
    <row r="59">
      <c r="A59" s="423" t="s">
        <v>312</v>
      </c>
      <c r="B59" s="404" t="s">
        <v>313</v>
      </c>
      <c r="C59" s="473">
        <v>61.780104712041883</v>
      </c>
      <c r="D59" s="473">
        <v>1.7452006980802792</v>
      </c>
      <c r="E59" s="473">
        <v>31.239092495637</v>
      </c>
      <c r="F59" s="473">
        <v>5.2356020942408374</v>
      </c>
      <c r="G59" s="425"/>
    </row>
    <row r="60">
      <c r="A60" s="423" t="s">
        <v>316</v>
      </c>
      <c r="B60" s="404" t="s">
        <v>317</v>
      </c>
      <c r="C60" s="473">
        <v>62.360801781737194</v>
      </c>
      <c r="D60" s="473">
        <v>1.3363028953229399</v>
      </c>
      <c r="E60" s="473">
        <v>32.739420935412028</v>
      </c>
      <c r="F60" s="473">
        <v>3.5634743875278394</v>
      </c>
      <c r="G60" s="425"/>
    </row>
    <row r="61">
      <c r="A61" s="423" t="s">
        <v>324</v>
      </c>
      <c r="B61" s="404" t="s">
        <v>325</v>
      </c>
      <c r="C61" s="473">
        <v>54.108034498411264</v>
      </c>
      <c r="D61" s="473">
        <v>2.2469359963685882</v>
      </c>
      <c r="E61" s="473">
        <v>36.041761234679981</v>
      </c>
      <c r="F61" s="473">
        <v>7.6032682705401724</v>
      </c>
      <c r="G61" s="425"/>
    </row>
    <row r="62">
      <c r="A62" s="423" t="s">
        <v>326</v>
      </c>
      <c r="B62" s="404" t="s">
        <v>327</v>
      </c>
      <c r="C62" s="473">
        <v>55.066079295154182</v>
      </c>
      <c r="D62" s="473">
        <v>3.5242290748898681</v>
      </c>
      <c r="E62" s="473">
        <v>32.599118942731273</v>
      </c>
      <c r="F62" s="473">
        <v>8.81057268722467</v>
      </c>
      <c r="G62" s="425"/>
    </row>
    <row r="63">
      <c r="A63" s="423" t="s">
        <v>336</v>
      </c>
      <c r="B63" s="404" t="s">
        <v>337</v>
      </c>
      <c r="C63" s="473">
        <v>60.245901639344254</v>
      </c>
      <c r="D63" s="473">
        <v>1.2295081967213115</v>
      </c>
      <c r="E63" s="473">
        <v>31.967213114754102</v>
      </c>
      <c r="F63" s="473">
        <v>6.557377049180328</v>
      </c>
      <c r="G63" s="425"/>
    </row>
    <row r="64">
      <c r="A64" s="423" t="s">
        <v>338</v>
      </c>
      <c r="B64" s="404" t="s">
        <v>339</v>
      </c>
      <c r="C64" s="473">
        <v>51.893939393939391</v>
      </c>
      <c r="D64" s="473">
        <v>1.1363636363636365</v>
      </c>
      <c r="E64" s="473">
        <v>41.287878787878789</v>
      </c>
      <c r="F64" s="473">
        <v>5.6818181818181817</v>
      </c>
      <c r="G64" s="425"/>
    </row>
    <row r="65">
      <c r="A65" s="423" t="s">
        <v>342</v>
      </c>
      <c r="B65" s="404" t="s">
        <v>343</v>
      </c>
      <c r="C65" s="473">
        <v>35.975609756097562</v>
      </c>
      <c r="D65" s="473">
        <v>16.158536585365855</v>
      </c>
      <c r="E65" s="473">
        <v>43.292682926829265</v>
      </c>
      <c r="F65" s="473">
        <v>4.5731707317073171</v>
      </c>
      <c r="G65" s="425"/>
    </row>
    <row r="66">
      <c r="A66" s="423" t="s">
        <v>392</v>
      </c>
      <c r="B66" s="404" t="s">
        <v>393</v>
      </c>
      <c r="C66" s="473">
        <v>59.76331360946746</v>
      </c>
      <c r="D66" s="473">
        <v>1.7751479289940828</v>
      </c>
      <c r="E66" s="473">
        <v>34.319526627218934</v>
      </c>
      <c r="F66" s="473">
        <v>4.1420118343195274</v>
      </c>
      <c r="G66" s="425"/>
    </row>
    <row r="67">
      <c r="A67" s="423" t="s">
        <v>398</v>
      </c>
      <c r="B67" s="404" t="s">
        <v>399</v>
      </c>
      <c r="C67" s="473">
        <v>52.846715328467155</v>
      </c>
      <c r="D67" s="473">
        <v>0.145985401459854</v>
      </c>
      <c r="E67" s="473">
        <v>41.605839416058394</v>
      </c>
      <c r="F67" s="473">
        <v>5.4014598540145986</v>
      </c>
      <c r="G67" s="425"/>
    </row>
    <row r="68">
      <c r="A68" s="423" t="s">
        <v>400</v>
      </c>
      <c r="B68" s="404" t="s">
        <v>401</v>
      </c>
      <c r="C68" s="473">
        <v>53.269754768392374</v>
      </c>
      <c r="D68" s="473">
        <v>1.08991825613079</v>
      </c>
      <c r="E68" s="473">
        <v>37.602179836512263</v>
      </c>
      <c r="F68" s="473">
        <v>8.0381471389645771</v>
      </c>
      <c r="G68" s="425"/>
    </row>
    <row r="69">
      <c r="A69" s="423" t="s">
        <v>402</v>
      </c>
      <c r="B69" s="404" t="s">
        <v>403</v>
      </c>
      <c r="C69" s="473">
        <v>56.02094240837696</v>
      </c>
      <c r="D69" s="473">
        <v>1.0471204188481675</v>
      </c>
      <c r="E69" s="473">
        <v>38.219895287958117</v>
      </c>
      <c r="F69" s="473">
        <v>4.7120418848167542</v>
      </c>
      <c r="G69" s="425"/>
    </row>
    <row r="70">
      <c r="A70" s="423" t="s">
        <v>414</v>
      </c>
      <c r="B70" s="404" t="s">
        <v>415</v>
      </c>
      <c r="C70" s="473">
        <v>54.13533834586466</v>
      </c>
      <c r="D70" s="473">
        <v>1.5037593984962405</v>
      </c>
      <c r="E70" s="473">
        <v>37.593984962406012</v>
      </c>
      <c r="F70" s="473">
        <v>6.7669172932330826</v>
      </c>
      <c r="G70" s="425"/>
    </row>
    <row r="71">
      <c r="A71" s="423" t="s">
        <v>23</v>
      </c>
      <c r="B71" s="404" t="s">
        <v>24</v>
      </c>
      <c r="C71" s="473">
        <v>53.618906942392911</v>
      </c>
      <c r="D71" s="473">
        <v>1.1816838995568686</v>
      </c>
      <c r="E71" s="473">
        <v>38.847858197932055</v>
      </c>
      <c r="F71" s="473">
        <v>6.3515509601181686</v>
      </c>
      <c r="G71" s="425"/>
    </row>
    <row r="72">
      <c r="A72" s="423" t="s">
        <v>31</v>
      </c>
      <c r="B72" s="404" t="s">
        <v>32</v>
      </c>
      <c r="C72" s="473">
        <v>49.743297204791787</v>
      </c>
      <c r="D72" s="473">
        <v>1.4261266400456361</v>
      </c>
      <c r="E72" s="473">
        <v>42.09925841414718</v>
      </c>
      <c r="F72" s="473">
        <v>6.7313177410154026</v>
      </c>
      <c r="G72" s="425"/>
    </row>
    <row r="73">
      <c r="A73" s="423" t="s">
        <v>41</v>
      </c>
      <c r="B73" s="404" t="s">
        <v>42</v>
      </c>
      <c r="C73" s="473">
        <v>60.62176165803109</v>
      </c>
      <c r="D73" s="473">
        <v>0.5181347150259068</v>
      </c>
      <c r="E73" s="473">
        <v>34.715025906735754</v>
      </c>
      <c r="F73" s="473">
        <v>4.1450777202072544</v>
      </c>
      <c r="G73" s="425"/>
    </row>
    <row r="74">
      <c r="A74" s="423" t="s">
        <v>79</v>
      </c>
      <c r="B74" s="404" t="s">
        <v>80</v>
      </c>
      <c r="C74" s="473">
        <v>47.741935483870968</v>
      </c>
      <c r="D74" s="473">
        <v>1.935483870967742</v>
      </c>
      <c r="E74" s="473">
        <v>40</v>
      </c>
      <c r="F74" s="473">
        <v>10.32258064516129</v>
      </c>
      <c r="G74" s="425"/>
    </row>
    <row r="75">
      <c r="A75" s="423" t="s">
        <v>97</v>
      </c>
      <c r="B75" s="404" t="s">
        <v>98</v>
      </c>
      <c r="C75" s="473">
        <v>57.785467128027676</v>
      </c>
      <c r="D75" s="473">
        <v>0.69204152249134954</v>
      </c>
      <c r="E75" s="473">
        <v>35.6401384083045</v>
      </c>
      <c r="F75" s="473">
        <v>5.88235294117647</v>
      </c>
      <c r="G75" s="425"/>
    </row>
    <row r="76">
      <c r="A76" s="423" t="s">
        <v>103</v>
      </c>
      <c r="B76" s="404" t="s">
        <v>104</v>
      </c>
      <c r="C76" s="473">
        <v>53.762606671838633</v>
      </c>
      <c r="D76" s="473">
        <v>1.008533747090768</v>
      </c>
      <c r="E76" s="473">
        <v>37.858805275407292</v>
      </c>
      <c r="F76" s="473">
        <v>7.370054305663305</v>
      </c>
      <c r="G76" s="425"/>
    </row>
    <row r="77">
      <c r="A77" s="423" t="s">
        <v>121</v>
      </c>
      <c r="B77" s="404" t="s">
        <v>122</v>
      </c>
      <c r="C77" s="473">
        <v>51.867219917012456</v>
      </c>
      <c r="D77" s="473">
        <v>2.0746887966804977</v>
      </c>
      <c r="E77" s="473">
        <v>38.589211618257266</v>
      </c>
      <c r="F77" s="473">
        <v>7.4688796680497926</v>
      </c>
      <c r="G77" s="425"/>
    </row>
    <row r="78">
      <c r="A78" s="423" t="s">
        <v>125</v>
      </c>
      <c r="B78" s="404" t="s">
        <v>126</v>
      </c>
      <c r="C78" s="473">
        <v>53.009259259259252</v>
      </c>
      <c r="D78" s="473">
        <v>0.92592592592592582</v>
      </c>
      <c r="E78" s="473">
        <v>38.194444444444443</v>
      </c>
      <c r="F78" s="473">
        <v>7.87037037037037</v>
      </c>
      <c r="G78" s="425"/>
    </row>
    <row r="79">
      <c r="A79" s="423" t="s">
        <v>191</v>
      </c>
      <c r="B79" s="404" t="s">
        <v>192</v>
      </c>
      <c r="C79" s="473">
        <v>50.459770114942529</v>
      </c>
      <c r="D79" s="473">
        <v>1.6091954022988506</v>
      </c>
      <c r="E79" s="473">
        <v>38.160919540229884</v>
      </c>
      <c r="F79" s="473">
        <v>9.7701149425287355</v>
      </c>
      <c r="G79" s="425"/>
    </row>
    <row r="80">
      <c r="A80" s="423" t="s">
        <v>209</v>
      </c>
      <c r="B80" s="404" t="s">
        <v>210</v>
      </c>
      <c r="C80" s="473">
        <v>51.385390428211586</v>
      </c>
      <c r="D80" s="473">
        <v>1.3434089000839631</v>
      </c>
      <c r="E80" s="473">
        <v>40.945983767142458</v>
      </c>
      <c r="F80" s="473">
        <v>6.3252169045619926</v>
      </c>
      <c r="G80" s="425"/>
    </row>
    <row r="81">
      <c r="A81" s="423" t="s">
        <v>211</v>
      </c>
      <c r="B81" s="404" t="s">
        <v>212</v>
      </c>
      <c r="C81" s="473">
        <v>47.28135122628413</v>
      </c>
      <c r="D81" s="473">
        <v>1.1568718186024989</v>
      </c>
      <c r="E81" s="473">
        <v>45.997223507635354</v>
      </c>
      <c r="F81" s="473">
        <v>5.56455344747802</v>
      </c>
      <c r="G81" s="425"/>
    </row>
    <row r="82">
      <c r="A82" s="423" t="s">
        <v>235</v>
      </c>
      <c r="B82" s="404" t="s">
        <v>236</v>
      </c>
      <c r="C82" s="473">
        <v>62.460567823343851</v>
      </c>
      <c r="D82" s="473">
        <v>1.8927444794952681</v>
      </c>
      <c r="E82" s="473">
        <v>32.49211356466877</v>
      </c>
      <c r="F82" s="473">
        <v>3.1545741324921135</v>
      </c>
      <c r="G82" s="425"/>
    </row>
    <row r="83">
      <c r="A83" s="423" t="s">
        <v>237</v>
      </c>
      <c r="B83" s="404" t="s">
        <v>238</v>
      </c>
      <c r="C83" s="473">
        <v>44.05797101449275</v>
      </c>
      <c r="D83" s="473">
        <v>0.86956521739130432</v>
      </c>
      <c r="E83" s="473">
        <v>49.275362318840585</v>
      </c>
      <c r="F83" s="473">
        <v>5.7971014492753623</v>
      </c>
      <c r="G83" s="425"/>
    </row>
    <row r="84">
      <c r="A84" s="423" t="s">
        <v>306</v>
      </c>
      <c r="B84" s="404" t="s">
        <v>307</v>
      </c>
      <c r="C84" s="473">
        <v>51.912568306010932</v>
      </c>
      <c r="D84" s="473">
        <v>1.639344262295082</v>
      </c>
      <c r="E84" s="473">
        <v>36.6120218579235</v>
      </c>
      <c r="F84" s="473">
        <v>9.8360655737704921</v>
      </c>
      <c r="G84" s="425"/>
    </row>
    <row r="85">
      <c r="A85" s="423" t="s">
        <v>320</v>
      </c>
      <c r="B85" s="404" t="s">
        <v>321</v>
      </c>
      <c r="C85" s="473">
        <v>51.724137931034484</v>
      </c>
      <c r="D85" s="473">
        <v>1.4778325123152709</v>
      </c>
      <c r="E85" s="473">
        <v>41.6256157635468</v>
      </c>
      <c r="F85" s="473">
        <v>5.1724137931034484</v>
      </c>
      <c r="G85" s="425"/>
    </row>
    <row r="86">
      <c r="A86" s="423" t="s">
        <v>328</v>
      </c>
      <c r="B86" s="404" t="s">
        <v>329</v>
      </c>
      <c r="C86" s="473">
        <v>54.293893129770986</v>
      </c>
      <c r="D86" s="473">
        <v>1.8447837150127224</v>
      </c>
      <c r="E86" s="473">
        <v>36.789652247667512</v>
      </c>
      <c r="F86" s="473">
        <v>7.0716709075487705</v>
      </c>
      <c r="G86" s="425"/>
    </row>
    <row r="87">
      <c r="A87" s="423" t="s">
        <v>366</v>
      </c>
      <c r="B87" s="404" t="s">
        <v>367</v>
      </c>
      <c r="C87" s="473">
        <v>53.42302452316077</v>
      </c>
      <c r="D87" s="473">
        <v>1.055858310626703</v>
      </c>
      <c r="E87" s="473">
        <v>39.560626702997276</v>
      </c>
      <c r="F87" s="473">
        <v>5.9604904632152591</v>
      </c>
      <c r="G87" s="425"/>
    </row>
    <row r="88">
      <c r="A88" s="423" t="s">
        <v>364</v>
      </c>
      <c r="B88" s="404" t="s">
        <v>365</v>
      </c>
      <c r="C88" s="473">
        <v>55.223880597014926</v>
      </c>
      <c r="D88" s="473">
        <v>1.2629161882893225</v>
      </c>
      <c r="E88" s="473">
        <v>37.69613471106009</v>
      </c>
      <c r="F88" s="473">
        <v>5.8170685036356682</v>
      </c>
      <c r="G88" s="425"/>
    </row>
    <row r="89">
      <c r="A89" s="423" t="s">
        <v>372</v>
      </c>
      <c r="B89" s="404" t="s">
        <v>373</v>
      </c>
      <c r="C89" s="473">
        <v>49.452269170579029</v>
      </c>
      <c r="D89" s="473">
        <v>0.6259780907668232</v>
      </c>
      <c r="E89" s="473">
        <v>45.696400625978093</v>
      </c>
      <c r="F89" s="473">
        <v>4.225352112676056</v>
      </c>
      <c r="G89" s="425"/>
    </row>
    <row r="90">
      <c r="A90" s="423" t="s">
        <v>388</v>
      </c>
      <c r="B90" s="404" t="s">
        <v>389</v>
      </c>
      <c r="C90" s="473">
        <v>52.401746724890828</v>
      </c>
      <c r="D90" s="473">
        <v>1.3100436681222707</v>
      </c>
      <c r="E90" s="473">
        <v>41.630276564774384</v>
      </c>
      <c r="F90" s="473">
        <v>4.6579330422125187</v>
      </c>
      <c r="G90" s="425"/>
    </row>
    <row r="91">
      <c r="A91" s="423" t="s">
        <v>412</v>
      </c>
      <c r="B91" s="404" t="s">
        <v>413</v>
      </c>
      <c r="C91" s="473">
        <v>48.770949720670394</v>
      </c>
      <c r="D91" s="473">
        <v>2.7560521415270016</v>
      </c>
      <c r="E91" s="473">
        <v>42.811918063314714</v>
      </c>
      <c r="F91" s="473">
        <v>5.661080074487896</v>
      </c>
      <c r="G91" s="425"/>
    </row>
    <row r="92">
      <c r="A92" s="423" t="s">
        <v>418</v>
      </c>
      <c r="B92" s="404" t="s">
        <v>419</v>
      </c>
      <c r="C92" s="473">
        <v>56.777108433734938</v>
      </c>
      <c r="D92" s="473">
        <v>0.90361445783132521</v>
      </c>
      <c r="E92" s="473">
        <v>36.746987951807228</v>
      </c>
      <c r="F92" s="473">
        <v>5.572289156626506</v>
      </c>
      <c r="G92" s="425"/>
    </row>
    <row r="93">
      <c r="A93" s="423" t="s">
        <v>13</v>
      </c>
      <c r="B93" s="404" t="s">
        <v>14</v>
      </c>
      <c r="C93" s="473">
        <v>51.762114537444937</v>
      </c>
      <c r="D93" s="473">
        <v>1.5418502202643172</v>
      </c>
      <c r="E93" s="473">
        <v>39.647577092511014</v>
      </c>
      <c r="F93" s="473">
        <v>7.0484581497797363</v>
      </c>
      <c r="G93" s="425"/>
    </row>
    <row r="94">
      <c r="A94" s="423" t="s">
        <v>19</v>
      </c>
      <c r="B94" s="404" t="s">
        <v>20</v>
      </c>
      <c r="C94" s="473">
        <v>45.797413793103445</v>
      </c>
      <c r="D94" s="473">
        <v>2.2629310344827585</v>
      </c>
      <c r="E94" s="473">
        <v>42.995689655172413</v>
      </c>
      <c r="F94" s="473">
        <v>8.943965517241379</v>
      </c>
      <c r="G94" s="425"/>
    </row>
    <row r="95">
      <c r="A95" s="423" t="s">
        <v>21</v>
      </c>
      <c r="B95" s="404" t="s">
        <v>22</v>
      </c>
      <c r="C95" s="473">
        <v>58.571428571428577</v>
      </c>
      <c r="D95" s="473">
        <v>5.7142857142857144</v>
      </c>
      <c r="E95" s="473">
        <v>30</v>
      </c>
      <c r="F95" s="473">
        <v>5.7142857142857144</v>
      </c>
      <c r="G95" s="425"/>
    </row>
    <row r="96">
      <c r="A96" s="423" t="s">
        <v>27</v>
      </c>
      <c r="B96" s="404" t="s">
        <v>28</v>
      </c>
      <c r="C96" s="473">
        <v>54.088050314465406</v>
      </c>
      <c r="D96" s="473">
        <v>0</v>
      </c>
      <c r="E96" s="473">
        <v>35.849056603773583</v>
      </c>
      <c r="F96" s="473">
        <v>10.062893081761008</v>
      </c>
      <c r="G96" s="425"/>
    </row>
    <row r="97">
      <c r="A97" s="423" t="s">
        <v>29</v>
      </c>
      <c r="B97" s="404" t="s">
        <v>30</v>
      </c>
      <c r="C97" s="473">
        <v>54.182389937106926</v>
      </c>
      <c r="D97" s="473">
        <v>1.5408805031446542</v>
      </c>
      <c r="E97" s="473">
        <v>36.9811320754717</v>
      </c>
      <c r="F97" s="473">
        <v>7.29559748427673</v>
      </c>
      <c r="G97" s="425"/>
    </row>
    <row r="98">
      <c r="A98" s="423" t="s">
        <v>33</v>
      </c>
      <c r="B98" s="404" t="s">
        <v>34</v>
      </c>
      <c r="C98" s="473">
        <v>52.417794970986463</v>
      </c>
      <c r="D98" s="473">
        <v>1.5473887814313347</v>
      </c>
      <c r="E98" s="473">
        <v>40.232108317214696</v>
      </c>
      <c r="F98" s="473">
        <v>5.8027079303675047</v>
      </c>
      <c r="G98" s="425"/>
    </row>
    <row r="99">
      <c r="A99" s="423" t="s">
        <v>35</v>
      </c>
      <c r="B99" s="404" t="s">
        <v>36</v>
      </c>
      <c r="C99" s="473">
        <v>56.658595641646492</v>
      </c>
      <c r="D99" s="473">
        <v>2.4213075060532687</v>
      </c>
      <c r="E99" s="473">
        <v>33.171912832929785</v>
      </c>
      <c r="F99" s="473">
        <v>7.74818401937046</v>
      </c>
      <c r="G99" s="425"/>
    </row>
    <row r="100">
      <c r="A100" s="423" t="s">
        <v>43</v>
      </c>
      <c r="B100" s="404" t="s">
        <v>44</v>
      </c>
      <c r="C100" s="473">
        <v>54.363376251788267</v>
      </c>
      <c r="D100" s="473">
        <v>1.4783023366714354</v>
      </c>
      <c r="E100" s="473">
        <v>36.9098712446352</v>
      </c>
      <c r="F100" s="473">
        <v>7.2484501669051031</v>
      </c>
      <c r="G100" s="425"/>
    </row>
    <row r="101">
      <c r="A101" s="423" t="s">
        <v>47</v>
      </c>
      <c r="B101" s="404" t="s">
        <v>48</v>
      </c>
      <c r="C101" s="473">
        <v>59.034907597535934</v>
      </c>
      <c r="D101" s="473">
        <v>0.82135523613963046</v>
      </c>
      <c r="E101" s="473">
        <v>33.367556468172481</v>
      </c>
      <c r="F101" s="473">
        <v>6.7761806981519515</v>
      </c>
      <c r="G101" s="425"/>
    </row>
    <row r="102">
      <c r="A102" s="423" t="s">
        <v>49</v>
      </c>
      <c r="B102" s="404" t="s">
        <v>50</v>
      </c>
      <c r="C102" s="473">
        <v>54.469273743016757</v>
      </c>
      <c r="D102" s="473">
        <v>1.3966480446927374</v>
      </c>
      <c r="E102" s="473">
        <v>33.798882681564244</v>
      </c>
      <c r="F102" s="473">
        <v>10.335195530726256</v>
      </c>
      <c r="G102" s="425"/>
    </row>
    <row r="103">
      <c r="A103" s="423" t="s">
        <v>51</v>
      </c>
      <c r="B103" s="404" t="s">
        <v>52</v>
      </c>
      <c r="C103" s="473">
        <v>54.5650301464255</v>
      </c>
      <c r="D103" s="473">
        <v>1.1627906976744187</v>
      </c>
      <c r="E103" s="473">
        <v>35.9603789836348</v>
      </c>
      <c r="F103" s="473">
        <v>8.3118001722652881</v>
      </c>
      <c r="G103" s="425"/>
    </row>
    <row r="104">
      <c r="A104" s="423" t="s">
        <v>53</v>
      </c>
      <c r="B104" s="404" t="s">
        <v>54</v>
      </c>
      <c r="C104" s="473">
        <v>44.178958917469217</v>
      </c>
      <c r="D104" s="473">
        <v>1.8651712788004389</v>
      </c>
      <c r="E104" s="473">
        <v>46.482994026575639</v>
      </c>
      <c r="F104" s="473">
        <v>7.4728757771547</v>
      </c>
      <c r="G104" s="425"/>
    </row>
    <row r="105">
      <c r="A105" s="423" t="s">
        <v>55</v>
      </c>
      <c r="B105" s="404" t="s">
        <v>56</v>
      </c>
      <c r="C105" s="473">
        <v>53.81619937694704</v>
      </c>
      <c r="D105" s="473">
        <v>0.7009345794392523</v>
      </c>
      <c r="E105" s="473">
        <v>39.6417445482866</v>
      </c>
      <c r="F105" s="473">
        <v>5.8411214953271031</v>
      </c>
      <c r="G105" s="425"/>
    </row>
    <row r="106">
      <c r="A106" s="423" t="s">
        <v>57</v>
      </c>
      <c r="B106" s="404" t="s">
        <v>58</v>
      </c>
      <c r="C106" s="473">
        <v>56.227501799856014</v>
      </c>
      <c r="D106" s="473">
        <v>1.3678905687544996</v>
      </c>
      <c r="E106" s="473">
        <v>35.781137508999279</v>
      </c>
      <c r="F106" s="473">
        <v>6.6234701223902084</v>
      </c>
      <c r="G106" s="425"/>
    </row>
    <row r="107">
      <c r="A107" s="423" t="s">
        <v>63</v>
      </c>
      <c r="B107" s="404" t="s">
        <v>64</v>
      </c>
      <c r="C107" s="473">
        <v>56.101190476190474</v>
      </c>
      <c r="D107" s="473">
        <v>1.0416666666666665</v>
      </c>
      <c r="E107" s="473">
        <v>36.30952380952381</v>
      </c>
      <c r="F107" s="473">
        <v>6.5476190476190483</v>
      </c>
      <c r="G107" s="425"/>
    </row>
    <row r="108">
      <c r="A108" s="423" t="s">
        <v>65</v>
      </c>
      <c r="B108" s="404" t="s">
        <v>66</v>
      </c>
      <c r="C108" s="473">
        <v>66.666666666666657</v>
      </c>
      <c r="D108" s="473">
        <v>1.5151515151515151</v>
      </c>
      <c r="E108" s="473">
        <v>25</v>
      </c>
      <c r="F108" s="473">
        <v>6.8181818181818175</v>
      </c>
      <c r="G108" s="425"/>
    </row>
    <row r="109">
      <c r="A109" s="423" t="s">
        <v>67</v>
      </c>
      <c r="B109" s="404" t="s">
        <v>68</v>
      </c>
      <c r="C109" s="473">
        <v>60.7066381156317</v>
      </c>
      <c r="D109" s="473">
        <v>1.1777301927194861</v>
      </c>
      <c r="E109" s="473">
        <v>31.477516059957171</v>
      </c>
      <c r="F109" s="473">
        <v>6.6381156316916492</v>
      </c>
      <c r="G109" s="425"/>
    </row>
    <row r="110">
      <c r="A110" s="423" t="s">
        <v>71</v>
      </c>
      <c r="B110" s="404" t="s">
        <v>72</v>
      </c>
      <c r="C110" s="473">
        <v>49.444444444444443</v>
      </c>
      <c r="D110" s="473">
        <v>2.7777777777777777</v>
      </c>
      <c r="E110" s="473">
        <v>39.444444444444443</v>
      </c>
      <c r="F110" s="473">
        <v>8.3333333333333321</v>
      </c>
      <c r="G110" s="425"/>
    </row>
    <row r="111">
      <c r="A111" s="423" t="s">
        <v>73</v>
      </c>
      <c r="B111" s="404" t="s">
        <v>74</v>
      </c>
      <c r="C111" s="473">
        <v>56.133828996282531</v>
      </c>
      <c r="D111" s="473">
        <v>1.1152416356877324</v>
      </c>
      <c r="E111" s="473">
        <v>33.271375464684013</v>
      </c>
      <c r="F111" s="473">
        <v>9.4795539033457246</v>
      </c>
      <c r="G111" s="425"/>
    </row>
    <row r="112">
      <c r="A112" s="423" t="s">
        <v>75</v>
      </c>
      <c r="B112" s="404" t="s">
        <v>76</v>
      </c>
      <c r="C112" s="473">
        <v>61.893764434180142</v>
      </c>
      <c r="D112" s="473">
        <v>1.0392609699769053</v>
      </c>
      <c r="E112" s="473">
        <v>28.52193995381062</v>
      </c>
      <c r="F112" s="473">
        <v>8.5450346420323324</v>
      </c>
      <c r="G112" s="425"/>
    </row>
    <row r="113">
      <c r="A113" s="423" t="s">
        <v>83</v>
      </c>
      <c r="B113" s="404" t="s">
        <v>84</v>
      </c>
      <c r="C113" s="473">
        <v>52.103849597135188</v>
      </c>
      <c r="D113" s="473">
        <v>1.6114592658907789</v>
      </c>
      <c r="E113" s="473">
        <v>39.361384661295133</v>
      </c>
      <c r="F113" s="473">
        <v>6.9233064756789018</v>
      </c>
      <c r="G113" s="425"/>
    </row>
    <row r="114">
      <c r="A114" s="423" t="s">
        <v>85</v>
      </c>
      <c r="B114" s="404" t="s">
        <v>86</v>
      </c>
      <c r="C114" s="473">
        <v>52.206432311144354</v>
      </c>
      <c r="D114" s="473">
        <v>1.4958863126402393</v>
      </c>
      <c r="E114" s="473">
        <v>39.416604338070307</v>
      </c>
      <c r="F114" s="473">
        <v>6.8810770381451007</v>
      </c>
      <c r="G114" s="425"/>
    </row>
    <row r="115">
      <c r="A115" s="423" t="s">
        <v>87</v>
      </c>
      <c r="B115" s="404" t="s">
        <v>88</v>
      </c>
      <c r="C115" s="473">
        <v>56.721311475409841</v>
      </c>
      <c r="D115" s="473">
        <v>2.9508196721311477</v>
      </c>
      <c r="E115" s="473">
        <v>31.803278688524589</v>
      </c>
      <c r="F115" s="473">
        <v>8.524590163934425</v>
      </c>
      <c r="G115" s="425"/>
    </row>
    <row r="116">
      <c r="A116" s="423" t="s">
        <v>89</v>
      </c>
      <c r="B116" s="404" t="s">
        <v>90</v>
      </c>
      <c r="C116" s="473">
        <v>61.06666666666667</v>
      </c>
      <c r="D116" s="473">
        <v>0.8</v>
      </c>
      <c r="E116" s="473">
        <v>30.4</v>
      </c>
      <c r="F116" s="473">
        <v>7.7333333333333334</v>
      </c>
      <c r="G116" s="425"/>
    </row>
    <row r="117">
      <c r="A117" s="423" t="s">
        <v>91</v>
      </c>
      <c r="B117" s="404" t="s">
        <v>92</v>
      </c>
      <c r="C117" s="473">
        <v>50.278440731901355</v>
      </c>
      <c r="D117" s="473">
        <v>1.2410501193317423</v>
      </c>
      <c r="E117" s="473">
        <v>41.336515513126493</v>
      </c>
      <c r="F117" s="473">
        <v>7.1439936356404141</v>
      </c>
      <c r="G117" s="425"/>
    </row>
    <row r="118">
      <c r="A118" s="423" t="s">
        <v>93</v>
      </c>
      <c r="B118" s="404" t="s">
        <v>94</v>
      </c>
      <c r="C118" s="473">
        <v>56.9583931133429</v>
      </c>
      <c r="D118" s="473">
        <v>1.8651362984218076</v>
      </c>
      <c r="E118" s="473">
        <v>34.576757532281206</v>
      </c>
      <c r="F118" s="473">
        <v>6.5997130559540889</v>
      </c>
      <c r="G118" s="425"/>
    </row>
    <row r="119">
      <c r="A119" s="423" t="s">
        <v>107</v>
      </c>
      <c r="B119" s="404" t="s">
        <v>108</v>
      </c>
      <c r="C119" s="473">
        <v>56.831683168316829</v>
      </c>
      <c r="D119" s="473">
        <v>2.5742574257425743</v>
      </c>
      <c r="E119" s="473">
        <v>33.663366336633665</v>
      </c>
      <c r="F119" s="473">
        <v>6.9306930693069315</v>
      </c>
      <c r="G119" s="425"/>
    </row>
    <row r="120">
      <c r="A120" s="423" t="s">
        <v>113</v>
      </c>
      <c r="B120" s="404" t="s">
        <v>114</v>
      </c>
      <c r="C120" s="473">
        <v>55.733761026463512</v>
      </c>
      <c r="D120" s="473">
        <v>1.0425020048115476</v>
      </c>
      <c r="E120" s="473">
        <v>37.931034482758619</v>
      </c>
      <c r="F120" s="473">
        <v>5.292702485966319</v>
      </c>
      <c r="G120" s="425"/>
    </row>
    <row r="121">
      <c r="A121" s="423" t="s">
        <v>115</v>
      </c>
      <c r="B121" s="404" t="s">
        <v>116</v>
      </c>
      <c r="C121" s="473">
        <v>65.46184738955823</v>
      </c>
      <c r="D121" s="473">
        <v>1.2048192771084338</v>
      </c>
      <c r="E121" s="473">
        <v>28.112449799196789</v>
      </c>
      <c r="F121" s="473">
        <v>5.2208835341365463</v>
      </c>
      <c r="G121" s="425"/>
    </row>
    <row r="122">
      <c r="A122" s="423" t="s">
        <v>117</v>
      </c>
      <c r="B122" s="404" t="s">
        <v>118</v>
      </c>
      <c r="C122" s="473">
        <v>48.972137672676183</v>
      </c>
      <c r="D122" s="473">
        <v>2.9360805431983139</v>
      </c>
      <c r="E122" s="473">
        <v>41.95270428471084</v>
      </c>
      <c r="F122" s="473">
        <v>6.1390774994146575</v>
      </c>
      <c r="G122" s="425"/>
    </row>
    <row r="123">
      <c r="A123" s="423" t="s">
        <v>131</v>
      </c>
      <c r="B123" s="404" t="s">
        <v>132</v>
      </c>
      <c r="C123" s="473">
        <v>50</v>
      </c>
      <c r="D123" s="473">
        <v>1.3513513513513513</v>
      </c>
      <c r="E123" s="473">
        <v>43.581081081081081</v>
      </c>
      <c r="F123" s="473">
        <v>5.0675675675675675</v>
      </c>
      <c r="G123" s="425"/>
    </row>
    <row r="124">
      <c r="A124" s="423" t="s">
        <v>139</v>
      </c>
      <c r="B124" s="404" t="s">
        <v>140</v>
      </c>
      <c r="C124" s="473">
        <v>55.913978494623649</v>
      </c>
      <c r="D124" s="473">
        <v>1.3440860215053763</v>
      </c>
      <c r="E124" s="473">
        <v>37.903225806451616</v>
      </c>
      <c r="F124" s="473">
        <v>4.838709677419355</v>
      </c>
      <c r="G124" s="425"/>
    </row>
    <row r="125">
      <c r="A125" s="423" t="s">
        <v>143</v>
      </c>
      <c r="B125" s="404" t="s">
        <v>144</v>
      </c>
      <c r="C125" s="473">
        <v>52.9296875</v>
      </c>
      <c r="D125" s="473">
        <v>1.5625</v>
      </c>
      <c r="E125" s="473">
        <v>39.6484375</v>
      </c>
      <c r="F125" s="473">
        <v>5.859375</v>
      </c>
      <c r="G125" s="425"/>
    </row>
    <row r="126">
      <c r="A126" s="423" t="s">
        <v>145</v>
      </c>
      <c r="B126" s="404" t="s">
        <v>146</v>
      </c>
      <c r="C126" s="473">
        <v>50.306748466257666</v>
      </c>
      <c r="D126" s="473">
        <v>1.2269938650306749</v>
      </c>
      <c r="E126" s="473">
        <v>34.969325153374228</v>
      </c>
      <c r="F126" s="473">
        <v>13.496932515337424</v>
      </c>
      <c r="G126" s="425"/>
    </row>
    <row r="127">
      <c r="A127" s="423" t="s">
        <v>147</v>
      </c>
      <c r="B127" s="404" t="s">
        <v>148</v>
      </c>
      <c r="C127" s="473">
        <v>49.397590361445779</v>
      </c>
      <c r="D127" s="473">
        <v>3.0120481927710845</v>
      </c>
      <c r="E127" s="473">
        <v>42.168674698795186</v>
      </c>
      <c r="F127" s="473">
        <v>5.4216867469879517</v>
      </c>
      <c r="G127" s="425"/>
    </row>
    <row r="128">
      <c r="A128" s="423" t="s">
        <v>153</v>
      </c>
      <c r="B128" s="404" t="s">
        <v>154</v>
      </c>
      <c r="C128" s="473">
        <v>51.595744680851062</v>
      </c>
      <c r="D128" s="473">
        <v>2.6595744680851063</v>
      </c>
      <c r="E128" s="473">
        <v>35.1063829787234</v>
      </c>
      <c r="F128" s="473">
        <v>10.638297872340425</v>
      </c>
      <c r="G128" s="425"/>
    </row>
    <row r="129">
      <c r="A129" s="423" t="s">
        <v>159</v>
      </c>
      <c r="B129" s="404" t="s">
        <v>160</v>
      </c>
      <c r="C129" s="473">
        <v>62.428842504743834</v>
      </c>
      <c r="D129" s="473">
        <v>2.4667931688804554</v>
      </c>
      <c r="E129" s="473">
        <v>29.791271347248578</v>
      </c>
      <c r="F129" s="473">
        <v>5.3130929791271351</v>
      </c>
      <c r="G129" s="425"/>
    </row>
    <row r="130">
      <c r="A130" s="423" t="s">
        <v>163</v>
      </c>
      <c r="B130" s="404" t="s">
        <v>164</v>
      </c>
      <c r="C130" s="473">
        <v>59.649122807017541</v>
      </c>
      <c r="D130" s="473">
        <v>0.58479532163742687</v>
      </c>
      <c r="E130" s="473">
        <v>30.409356725146196</v>
      </c>
      <c r="F130" s="473">
        <v>9.35672514619883</v>
      </c>
      <c r="G130" s="425"/>
    </row>
    <row r="131">
      <c r="A131" s="423" t="s">
        <v>171</v>
      </c>
      <c r="B131" s="404" t="s">
        <v>172</v>
      </c>
      <c r="C131" s="473">
        <v>55.621301775147927</v>
      </c>
      <c r="D131" s="473">
        <v>2.3668639053254439</v>
      </c>
      <c r="E131" s="473">
        <v>33.136094674556219</v>
      </c>
      <c r="F131" s="473">
        <v>8.8757396449704142</v>
      </c>
      <c r="G131" s="425"/>
    </row>
    <row r="132">
      <c r="A132" s="423" t="s">
        <v>175</v>
      </c>
      <c r="B132" s="404" t="s">
        <v>176</v>
      </c>
      <c r="C132" s="473">
        <v>51.237623762376238</v>
      </c>
      <c r="D132" s="473">
        <v>1.9801980198019802</v>
      </c>
      <c r="E132" s="473">
        <v>35.396039603960396</v>
      </c>
      <c r="F132" s="473">
        <v>11.386138613861387</v>
      </c>
      <c r="G132" s="425"/>
    </row>
    <row r="133">
      <c r="A133" s="423" t="s">
        <v>177</v>
      </c>
      <c r="B133" s="404" t="s">
        <v>178</v>
      </c>
      <c r="C133" s="473">
        <v>47.019867549668874</v>
      </c>
      <c r="D133" s="473">
        <v>4.6357615894039732</v>
      </c>
      <c r="E133" s="473">
        <v>38.410596026490069</v>
      </c>
      <c r="F133" s="473">
        <v>9.9337748344370862</v>
      </c>
      <c r="G133" s="425"/>
    </row>
    <row r="134">
      <c r="A134" s="423" t="s">
        <v>189</v>
      </c>
      <c r="B134" s="404" t="s">
        <v>190</v>
      </c>
      <c r="C134" s="473">
        <v>53.070175438596493</v>
      </c>
      <c r="D134" s="473">
        <v>3.5087719298245612</v>
      </c>
      <c r="E134" s="473">
        <v>36.403508771929829</v>
      </c>
      <c r="F134" s="473">
        <v>7.0175438596491224</v>
      </c>
      <c r="G134" s="425"/>
    </row>
    <row r="135">
      <c r="A135" s="423" t="s">
        <v>193</v>
      </c>
      <c r="B135" s="404" t="s">
        <v>194</v>
      </c>
      <c r="C135" s="473">
        <v>62.8099173553719</v>
      </c>
      <c r="D135" s="473">
        <v>2.6859504132231407</v>
      </c>
      <c r="E135" s="473">
        <v>25.413223140495866</v>
      </c>
      <c r="F135" s="473">
        <v>9.0909090909090917</v>
      </c>
      <c r="G135" s="425"/>
    </row>
    <row r="136">
      <c r="A136" s="423" t="s">
        <v>195</v>
      </c>
      <c r="B136" s="404" t="s">
        <v>196</v>
      </c>
      <c r="C136" s="473">
        <v>41.803278688524593</v>
      </c>
      <c r="D136" s="473">
        <v>2.459016393442623</v>
      </c>
      <c r="E136" s="473">
        <v>49.180327868852459</v>
      </c>
      <c r="F136" s="473">
        <v>6.557377049180328</v>
      </c>
      <c r="G136" s="425"/>
    </row>
    <row r="137">
      <c r="A137" s="423" t="s">
        <v>197</v>
      </c>
      <c r="B137" s="404" t="s">
        <v>198</v>
      </c>
      <c r="C137" s="473">
        <v>54.213483146067418</v>
      </c>
      <c r="D137" s="473">
        <v>0.5617977528089888</v>
      </c>
      <c r="E137" s="473">
        <v>39.8876404494382</v>
      </c>
      <c r="F137" s="473">
        <v>5.3370786516853927</v>
      </c>
      <c r="G137" s="425"/>
    </row>
    <row r="138">
      <c r="A138" s="423" t="s">
        <v>199</v>
      </c>
      <c r="B138" s="404" t="s">
        <v>200</v>
      </c>
      <c r="C138" s="473">
        <v>53.159851301115246</v>
      </c>
      <c r="D138" s="473">
        <v>1.6728624535315984</v>
      </c>
      <c r="E138" s="473">
        <v>39.5910780669145</v>
      </c>
      <c r="F138" s="473">
        <v>5.5762081784386615</v>
      </c>
      <c r="G138" s="425"/>
    </row>
    <row r="139">
      <c r="A139" s="423" t="s">
        <v>201</v>
      </c>
      <c r="B139" s="404" t="s">
        <v>202</v>
      </c>
      <c r="C139" s="473">
        <v>51.832460732984295</v>
      </c>
      <c r="D139" s="473">
        <v>3.1413612565445024</v>
      </c>
      <c r="E139" s="473">
        <v>39.267015706806284</v>
      </c>
      <c r="F139" s="473">
        <v>5.7591623036649215</v>
      </c>
      <c r="G139" s="425"/>
    </row>
    <row r="140">
      <c r="A140" s="423" t="s">
        <v>203</v>
      </c>
      <c r="B140" s="404" t="s">
        <v>204</v>
      </c>
      <c r="C140" s="473">
        <v>59.80952380952381</v>
      </c>
      <c r="D140" s="473">
        <v>2.666666666666667</v>
      </c>
      <c r="E140" s="473">
        <v>28.761904761904759</v>
      </c>
      <c r="F140" s="473">
        <v>8.7619047619047628</v>
      </c>
      <c r="G140" s="425"/>
    </row>
    <row r="141">
      <c r="A141" s="423" t="s">
        <v>207</v>
      </c>
      <c r="B141" s="404" t="s">
        <v>208</v>
      </c>
      <c r="C141" s="473">
        <v>53.351134846461946</v>
      </c>
      <c r="D141" s="473">
        <v>1.4419225634178905</v>
      </c>
      <c r="E141" s="473">
        <v>38.851802403204275</v>
      </c>
      <c r="F141" s="473">
        <v>6.3551401869158877</v>
      </c>
      <c r="G141" s="425"/>
    </row>
    <row r="142">
      <c r="A142" s="423" t="s">
        <v>213</v>
      </c>
      <c r="B142" s="404" t="s">
        <v>214</v>
      </c>
      <c r="C142" s="473">
        <v>50.886524822695037</v>
      </c>
      <c r="D142" s="473">
        <v>2.3936170212765959</v>
      </c>
      <c r="E142" s="473">
        <v>39.804964539007095</v>
      </c>
      <c r="F142" s="473">
        <v>6.9148936170212769</v>
      </c>
      <c r="G142" s="425"/>
    </row>
    <row r="143">
      <c r="A143" s="423" t="s">
        <v>221</v>
      </c>
      <c r="B143" s="404" t="s">
        <v>222</v>
      </c>
      <c r="C143" s="473">
        <v>64.850136239782017</v>
      </c>
      <c r="D143" s="473">
        <v>0.81743869209809261</v>
      </c>
      <c r="E143" s="473">
        <v>28.337874659400548</v>
      </c>
      <c r="F143" s="473">
        <v>5.9945504087193457</v>
      </c>
      <c r="G143" s="425"/>
    </row>
    <row r="144">
      <c r="A144" s="423" t="s">
        <v>225</v>
      </c>
      <c r="B144" s="404" t="s">
        <v>226</v>
      </c>
      <c r="C144" s="473">
        <v>64.039408866995075</v>
      </c>
      <c r="D144" s="473">
        <v>1.4778325123152709</v>
      </c>
      <c r="E144" s="473">
        <v>26.600985221674879</v>
      </c>
      <c r="F144" s="473">
        <v>7.8817733990147785</v>
      </c>
      <c r="G144" s="425"/>
    </row>
    <row r="145">
      <c r="A145" s="423" t="s">
        <v>227</v>
      </c>
      <c r="B145" s="404" t="s">
        <v>228</v>
      </c>
      <c r="C145" s="473">
        <v>50.359712230215827</v>
      </c>
      <c r="D145" s="473">
        <v>3.5971223021582732</v>
      </c>
      <c r="E145" s="473">
        <v>41.007194244604314</v>
      </c>
      <c r="F145" s="473">
        <v>5.0359712230215825</v>
      </c>
      <c r="G145" s="425"/>
    </row>
    <row r="146">
      <c r="A146" s="423" t="s">
        <v>233</v>
      </c>
      <c r="B146" s="404" t="s">
        <v>234</v>
      </c>
      <c r="C146" s="473">
        <v>60</v>
      </c>
      <c r="D146" s="473">
        <v>0.55555555555555558</v>
      </c>
      <c r="E146" s="473">
        <v>31.111111111111111</v>
      </c>
      <c r="F146" s="473">
        <v>8.3333333333333321</v>
      </c>
      <c r="G146" s="425"/>
    </row>
    <row r="147">
      <c r="A147" s="423" t="s">
        <v>239</v>
      </c>
      <c r="B147" s="404" t="s">
        <v>240</v>
      </c>
      <c r="C147" s="473">
        <v>53.376623376623378</v>
      </c>
      <c r="D147" s="473">
        <v>1.1688311688311688</v>
      </c>
      <c r="E147" s="473">
        <v>38.051948051948052</v>
      </c>
      <c r="F147" s="473">
        <v>7.4025974025974026</v>
      </c>
      <c r="G147" s="425"/>
    </row>
    <row r="148">
      <c r="A148" s="423" t="s">
        <v>245</v>
      </c>
      <c r="B148" s="404" t="s">
        <v>246</v>
      </c>
      <c r="C148" s="473">
        <v>52.032520325203258</v>
      </c>
      <c r="D148" s="473">
        <v>1.6260162601626018</v>
      </c>
      <c r="E148" s="473">
        <v>40.872135994087209</v>
      </c>
      <c r="F148" s="473">
        <v>5.4693274205469331</v>
      </c>
      <c r="G148" s="425"/>
    </row>
    <row r="149">
      <c r="A149" s="423" t="s">
        <v>243</v>
      </c>
      <c r="B149" s="404" t="s">
        <v>244</v>
      </c>
      <c r="C149" s="473">
        <v>74.563591022443887</v>
      </c>
      <c r="D149" s="473">
        <v>0</v>
      </c>
      <c r="E149" s="473">
        <v>17.456359102244392</v>
      </c>
      <c r="F149" s="473">
        <v>7.98004987531172</v>
      </c>
      <c r="G149" s="425"/>
    </row>
    <row r="150">
      <c r="A150" s="423" t="s">
        <v>247</v>
      </c>
      <c r="B150" s="404" t="s">
        <v>248</v>
      </c>
      <c r="C150" s="473">
        <v>53.153153153153156</v>
      </c>
      <c r="D150" s="473">
        <v>4.5045045045045047</v>
      </c>
      <c r="E150" s="473">
        <v>41.441441441441441</v>
      </c>
      <c r="F150" s="473">
        <v>0.90090090090090091</v>
      </c>
      <c r="G150" s="425"/>
    </row>
    <row r="151">
      <c r="A151" s="423" t="s">
        <v>251</v>
      </c>
      <c r="B151" s="404" t="s">
        <v>252</v>
      </c>
      <c r="C151" s="473">
        <v>54.202401372212691</v>
      </c>
      <c r="D151" s="473">
        <v>2.4013722126929671</v>
      </c>
      <c r="E151" s="473">
        <v>35.849056603773583</v>
      </c>
      <c r="F151" s="473">
        <v>7.5471698113207548</v>
      </c>
      <c r="G151" s="425"/>
    </row>
    <row r="152">
      <c r="A152" s="423" t="s">
        <v>253</v>
      </c>
      <c r="B152" s="404" t="s">
        <v>254</v>
      </c>
      <c r="C152" s="473">
        <v>65.868263473053887</v>
      </c>
      <c r="D152" s="473">
        <v>2.3952095808383236</v>
      </c>
      <c r="E152" s="473">
        <v>23.952095808383234</v>
      </c>
      <c r="F152" s="473">
        <v>7.7844311377245514</v>
      </c>
      <c r="G152" s="425"/>
    </row>
    <row r="153">
      <c r="A153" s="423" t="s">
        <v>255</v>
      </c>
      <c r="B153" s="404" t="s">
        <v>256</v>
      </c>
      <c r="C153" s="473">
        <v>53.968253968253968</v>
      </c>
      <c r="D153" s="473">
        <v>2.9761904761904758</v>
      </c>
      <c r="E153" s="473">
        <v>35.714285714285715</v>
      </c>
      <c r="F153" s="473">
        <v>7.3412698412698418</v>
      </c>
      <c r="G153" s="425"/>
    </row>
    <row r="154">
      <c r="A154" s="423" t="s">
        <v>259</v>
      </c>
      <c r="B154" s="404" t="s">
        <v>260</v>
      </c>
      <c r="C154" s="473">
        <v>59.361393323657474</v>
      </c>
      <c r="D154" s="473">
        <v>0.58055152394775034</v>
      </c>
      <c r="E154" s="473">
        <v>33.381712626995643</v>
      </c>
      <c r="F154" s="473">
        <v>6.6763425253991286</v>
      </c>
      <c r="G154" s="425"/>
    </row>
    <row r="155">
      <c r="A155" s="423" t="s">
        <v>263</v>
      </c>
      <c r="B155" s="404" t="s">
        <v>264</v>
      </c>
      <c r="C155" s="473">
        <v>62.31292517006802</v>
      </c>
      <c r="D155" s="473">
        <v>1.4965986394557822</v>
      </c>
      <c r="E155" s="473">
        <v>29.251700680272108</v>
      </c>
      <c r="F155" s="473">
        <v>6.9387755102040813</v>
      </c>
      <c r="G155" s="425"/>
    </row>
    <row r="156">
      <c r="A156" s="423" t="s">
        <v>267</v>
      </c>
      <c r="B156" s="404" t="s">
        <v>268</v>
      </c>
      <c r="C156" s="473">
        <v>62.878787878787875</v>
      </c>
      <c r="D156" s="473">
        <v>0.75757575757575757</v>
      </c>
      <c r="E156" s="473">
        <v>30.050505050505048</v>
      </c>
      <c r="F156" s="473">
        <v>6.3131313131313131</v>
      </c>
      <c r="G156" s="425"/>
    </row>
    <row r="157">
      <c r="A157" s="423" t="s">
        <v>269</v>
      </c>
      <c r="B157" s="404" t="s">
        <v>270</v>
      </c>
      <c r="C157" s="473">
        <v>56.488549618320619</v>
      </c>
      <c r="D157" s="473">
        <v>9.9236641221374047</v>
      </c>
      <c r="E157" s="473">
        <v>30.534351145038169</v>
      </c>
      <c r="F157" s="473">
        <v>3.0534351145038165</v>
      </c>
      <c r="G157" s="425"/>
    </row>
    <row r="158">
      <c r="A158" s="423" t="s">
        <v>271</v>
      </c>
      <c r="B158" s="404" t="s">
        <v>272</v>
      </c>
      <c r="C158" s="473">
        <v>55.268389662027829</v>
      </c>
      <c r="D158" s="473">
        <v>0.86149768058316778</v>
      </c>
      <c r="E158" s="473">
        <v>37.442014579191522</v>
      </c>
      <c r="F158" s="473">
        <v>6.4280980781974817</v>
      </c>
      <c r="G158" s="425"/>
    </row>
    <row r="159">
      <c r="A159" s="423" t="s">
        <v>275</v>
      </c>
      <c r="B159" s="404" t="s">
        <v>276</v>
      </c>
      <c r="C159" s="473">
        <v>50</v>
      </c>
      <c r="D159" s="473">
        <v>2.112676056338028</v>
      </c>
      <c r="E159" s="473">
        <v>42.25352112676056</v>
      </c>
      <c r="F159" s="473">
        <v>5.6338028169014089</v>
      </c>
      <c r="G159" s="425"/>
    </row>
    <row r="160">
      <c r="A160" s="423" t="s">
        <v>277</v>
      </c>
      <c r="B160" s="404" t="s">
        <v>278</v>
      </c>
      <c r="C160" s="473">
        <v>65.876777251184834</v>
      </c>
      <c r="D160" s="473">
        <v>0.94786729857819907</v>
      </c>
      <c r="E160" s="473">
        <v>30.805687203791472</v>
      </c>
      <c r="F160" s="473">
        <v>2.3696682464454977</v>
      </c>
      <c r="G160" s="425"/>
    </row>
    <row r="161">
      <c r="A161" s="423" t="s">
        <v>279</v>
      </c>
      <c r="B161" s="404" t="s">
        <v>280</v>
      </c>
      <c r="C161" s="473">
        <v>63.934426229508205</v>
      </c>
      <c r="D161" s="473">
        <v>1.639344262295082</v>
      </c>
      <c r="E161" s="473">
        <v>27.868852459016392</v>
      </c>
      <c r="F161" s="473">
        <v>6.557377049180328</v>
      </c>
      <c r="G161" s="425"/>
    </row>
    <row r="162">
      <c r="A162" s="423" t="s">
        <v>281</v>
      </c>
      <c r="B162" s="404" t="s">
        <v>282</v>
      </c>
      <c r="C162" s="473">
        <v>54.400000000000006</v>
      </c>
      <c r="D162" s="473">
        <v>3.2</v>
      </c>
      <c r="E162" s="473">
        <v>36.8</v>
      </c>
      <c r="F162" s="473">
        <v>5.6000000000000005</v>
      </c>
      <c r="G162" s="425"/>
    </row>
    <row r="163">
      <c r="A163" s="423" t="s">
        <v>283</v>
      </c>
      <c r="B163" s="404" t="s">
        <v>284</v>
      </c>
      <c r="C163" s="473">
        <v>65.760869565217391</v>
      </c>
      <c r="D163" s="473">
        <v>0</v>
      </c>
      <c r="E163" s="473">
        <v>25.543478260869566</v>
      </c>
      <c r="F163" s="473">
        <v>8.695652173913043</v>
      </c>
      <c r="G163" s="425"/>
    </row>
    <row r="164">
      <c r="A164" s="423" t="s">
        <v>289</v>
      </c>
      <c r="B164" s="404" t="s">
        <v>290</v>
      </c>
      <c r="C164" s="473">
        <v>54.974428254366494</v>
      </c>
      <c r="D164" s="473">
        <v>2.1422368040142818</v>
      </c>
      <c r="E164" s="473">
        <v>34.825822638232175</v>
      </c>
      <c r="F164" s="473">
        <v>8.05751230338705</v>
      </c>
      <c r="G164" s="425"/>
    </row>
    <row r="165">
      <c r="A165" s="423" t="s">
        <v>293</v>
      </c>
      <c r="B165" s="404" t="s">
        <v>294</v>
      </c>
      <c r="C165" s="473">
        <v>53.488372093023251</v>
      </c>
      <c r="D165" s="473">
        <v>0</v>
      </c>
      <c r="E165" s="473">
        <v>38.24289405684754</v>
      </c>
      <c r="F165" s="473">
        <v>8.2687338501292</v>
      </c>
      <c r="G165" s="425"/>
    </row>
    <row r="166">
      <c r="A166" s="423" t="s">
        <v>298</v>
      </c>
      <c r="B166" s="404" t="s">
        <v>299</v>
      </c>
      <c r="C166" s="473">
        <v>48.3974358974359</v>
      </c>
      <c r="D166" s="473">
        <v>1.2820512820512819</v>
      </c>
      <c r="E166" s="473">
        <v>46.474358974358978</v>
      </c>
      <c r="F166" s="473">
        <v>3.8461538461538463</v>
      </c>
      <c r="G166" s="425"/>
    </row>
    <row r="167">
      <c r="A167" s="423" t="s">
        <v>308</v>
      </c>
      <c r="B167" s="404" t="s">
        <v>309</v>
      </c>
      <c r="C167" s="473">
        <v>52.547770700636946</v>
      </c>
      <c r="D167" s="473">
        <v>1.5923566878980893</v>
      </c>
      <c r="E167" s="473">
        <v>38.535031847133759</v>
      </c>
      <c r="F167" s="473">
        <v>7.32484076433121</v>
      </c>
      <c r="G167" s="425"/>
    </row>
    <row r="168">
      <c r="A168" s="423" t="s">
        <v>310</v>
      </c>
      <c r="B168" s="404" t="s">
        <v>311</v>
      </c>
      <c r="C168" s="473">
        <v>59.437751004016057</v>
      </c>
      <c r="D168" s="473">
        <v>0.80321285140562237</v>
      </c>
      <c r="E168" s="473">
        <v>33.333333333333329</v>
      </c>
      <c r="F168" s="473">
        <v>6.425702811244979</v>
      </c>
      <c r="G168" s="425"/>
    </row>
    <row r="169">
      <c r="A169" s="423" t="s">
        <v>318</v>
      </c>
      <c r="B169" s="404" t="s">
        <v>319</v>
      </c>
      <c r="C169" s="473">
        <v>57.41626794258373</v>
      </c>
      <c r="D169" s="473">
        <v>0.79744816586921841</v>
      </c>
      <c r="E169" s="473">
        <v>37.480063795853269</v>
      </c>
      <c r="F169" s="473">
        <v>4.30622009569378</v>
      </c>
      <c r="G169" s="425"/>
    </row>
    <row r="170">
      <c r="A170" s="423" t="s">
        <v>330</v>
      </c>
      <c r="B170" s="404" t="s">
        <v>331</v>
      </c>
      <c r="C170" s="473">
        <v>50.96153846153846</v>
      </c>
      <c r="D170" s="473">
        <v>0</v>
      </c>
      <c r="E170" s="473">
        <v>38.461538461538467</v>
      </c>
      <c r="F170" s="473">
        <v>10.576923076923077</v>
      </c>
      <c r="G170" s="425"/>
    </row>
    <row r="171">
      <c r="A171" s="423" t="s">
        <v>332</v>
      </c>
      <c r="B171" s="404" t="s">
        <v>333</v>
      </c>
      <c r="C171" s="473">
        <v>55.52995391705069</v>
      </c>
      <c r="D171" s="473">
        <v>1.1520737327188941</v>
      </c>
      <c r="E171" s="473">
        <v>37.557603686635943</v>
      </c>
      <c r="F171" s="473">
        <v>5.76036866359447</v>
      </c>
      <c r="G171" s="425"/>
    </row>
    <row r="172">
      <c r="A172" s="423" t="s">
        <v>334</v>
      </c>
      <c r="B172" s="404" t="s">
        <v>335</v>
      </c>
      <c r="C172" s="473">
        <v>50.461254612546128</v>
      </c>
      <c r="D172" s="473">
        <v>0.83025830258302591</v>
      </c>
      <c r="E172" s="473">
        <v>41.605166051660518</v>
      </c>
      <c r="F172" s="473">
        <v>7.1033210332103316</v>
      </c>
      <c r="G172" s="425"/>
    </row>
    <row r="173">
      <c r="A173" s="423" t="s">
        <v>348</v>
      </c>
      <c r="B173" s="404" t="s">
        <v>349</v>
      </c>
      <c r="C173" s="473">
        <v>54.403409090909093</v>
      </c>
      <c r="D173" s="473">
        <v>0.71022727272727271</v>
      </c>
      <c r="E173" s="473">
        <v>36.789772727272727</v>
      </c>
      <c r="F173" s="473">
        <v>8.0965909090909083</v>
      </c>
      <c r="G173" s="425"/>
    </row>
    <row r="174">
      <c r="A174" s="423" t="s">
        <v>350</v>
      </c>
      <c r="B174" s="404" t="s">
        <v>351</v>
      </c>
      <c r="C174" s="473">
        <v>58.777777777777771</v>
      </c>
      <c r="D174" s="473">
        <v>1.2222222222222223</v>
      </c>
      <c r="E174" s="473">
        <v>32.333333333333329</v>
      </c>
      <c r="F174" s="473">
        <v>7.6666666666666661</v>
      </c>
      <c r="G174" s="425"/>
    </row>
    <row r="175">
      <c r="A175" s="423" t="s">
        <v>352</v>
      </c>
      <c r="B175" s="404" t="s">
        <v>353</v>
      </c>
      <c r="C175" s="473">
        <v>53.7117903930131</v>
      </c>
      <c r="D175" s="473">
        <v>0.43668122270742354</v>
      </c>
      <c r="E175" s="473">
        <v>37.991266375545848</v>
      </c>
      <c r="F175" s="473">
        <v>7.860262008733625</v>
      </c>
      <c r="G175" s="425"/>
    </row>
    <row r="176">
      <c r="A176" s="423" t="s">
        <v>356</v>
      </c>
      <c r="B176" s="404" t="s">
        <v>357</v>
      </c>
      <c r="C176" s="473">
        <v>52.923076923076927</v>
      </c>
      <c r="D176" s="473">
        <v>1.5384615384615386</v>
      </c>
      <c r="E176" s="473">
        <v>37.53846153846154</v>
      </c>
      <c r="F176" s="473">
        <v>8</v>
      </c>
      <c r="G176" s="425"/>
    </row>
    <row r="177">
      <c r="A177" s="423" t="s">
        <v>358</v>
      </c>
      <c r="B177" s="404" t="s">
        <v>359</v>
      </c>
      <c r="C177" s="473">
        <v>57.915057915057908</v>
      </c>
      <c r="D177" s="473">
        <v>0.38610038610038611</v>
      </c>
      <c r="E177" s="473">
        <v>33.976833976833973</v>
      </c>
      <c r="F177" s="473">
        <v>7.7220077220077217</v>
      </c>
      <c r="G177" s="425"/>
    </row>
    <row r="178">
      <c r="A178" s="423" t="s">
        <v>360</v>
      </c>
      <c r="B178" s="404" t="s">
        <v>361</v>
      </c>
      <c r="C178" s="473">
        <v>64.951768488745969</v>
      </c>
      <c r="D178" s="473">
        <v>0.64308681672025725</v>
      </c>
      <c r="E178" s="473">
        <v>28.29581993569132</v>
      </c>
      <c r="F178" s="473">
        <v>6.109324758842444</v>
      </c>
      <c r="G178" s="425"/>
    </row>
    <row r="179">
      <c r="A179" s="423" t="s">
        <v>368</v>
      </c>
      <c r="B179" s="404" t="s">
        <v>369</v>
      </c>
      <c r="C179" s="473">
        <v>56.862745098039213</v>
      </c>
      <c r="D179" s="473">
        <v>2.6143790849673203</v>
      </c>
      <c r="E179" s="473">
        <v>35.947712418300654</v>
      </c>
      <c r="F179" s="473">
        <v>4.57516339869281</v>
      </c>
      <c r="G179" s="425"/>
    </row>
    <row r="180">
      <c r="A180" s="423" t="s">
        <v>370</v>
      </c>
      <c r="B180" s="404" t="s">
        <v>371</v>
      </c>
      <c r="C180" s="473">
        <v>54.593175853018373</v>
      </c>
      <c r="D180" s="473">
        <v>0</v>
      </c>
      <c r="E180" s="473">
        <v>40.15748031496063</v>
      </c>
      <c r="F180" s="473">
        <v>5.2493438320209975</v>
      </c>
      <c r="G180" s="425"/>
    </row>
    <row r="181">
      <c r="A181" s="423" t="s">
        <v>378</v>
      </c>
      <c r="B181" s="404" t="s">
        <v>379</v>
      </c>
      <c r="C181" s="473">
        <v>54.063604240282679</v>
      </c>
      <c r="D181" s="473">
        <v>0.70671378091872794</v>
      </c>
      <c r="E181" s="473">
        <v>42.402826855123678</v>
      </c>
      <c r="F181" s="473">
        <v>2.8268551236749118</v>
      </c>
      <c r="G181" s="425"/>
    </row>
    <row r="182">
      <c r="A182" s="423" t="s">
        <v>382</v>
      </c>
      <c r="B182" s="404" t="s">
        <v>383</v>
      </c>
      <c r="C182" s="473">
        <v>57.078986587183309</v>
      </c>
      <c r="D182" s="473">
        <v>0.89418777943368111</v>
      </c>
      <c r="E182" s="473">
        <v>33.681073025335323</v>
      </c>
      <c r="F182" s="473">
        <v>8.3457526080476914</v>
      </c>
      <c r="G182" s="425"/>
    </row>
    <row r="183">
      <c r="A183" s="423" t="s">
        <v>390</v>
      </c>
      <c r="B183" s="404" t="s">
        <v>391</v>
      </c>
      <c r="C183" s="473">
        <v>45.989304812834227</v>
      </c>
      <c r="D183" s="473">
        <v>5.3475935828877006</v>
      </c>
      <c r="E183" s="473">
        <v>37.967914438502675</v>
      </c>
      <c r="F183" s="473">
        <v>10.695187165775401</v>
      </c>
      <c r="G183" s="425"/>
    </row>
    <row r="184">
      <c r="A184" s="423" t="s">
        <v>396</v>
      </c>
      <c r="B184" s="404" t="s">
        <v>397</v>
      </c>
      <c r="C184" s="473">
        <v>53.961748633879779</v>
      </c>
      <c r="D184" s="473">
        <v>1.5027322404371584</v>
      </c>
      <c r="E184" s="473">
        <v>38.661202185792348</v>
      </c>
      <c r="F184" s="473">
        <v>5.8743169398907105</v>
      </c>
      <c r="G184" s="425"/>
    </row>
    <row r="185">
      <c r="A185" s="423" t="s">
        <v>404</v>
      </c>
      <c r="B185" s="404" t="s">
        <v>405</v>
      </c>
      <c r="C185" s="473">
        <v>41.370558375634516</v>
      </c>
      <c r="D185" s="473">
        <v>0.50761421319796951</v>
      </c>
      <c r="E185" s="473">
        <v>51.015228426395943</v>
      </c>
      <c r="F185" s="473">
        <v>7.1065989847715745</v>
      </c>
      <c r="G185" s="425"/>
    </row>
    <row r="186">
      <c r="A186" s="423" t="s">
        <v>406</v>
      </c>
      <c r="B186" s="404" t="s">
        <v>407</v>
      </c>
      <c r="C186" s="473">
        <v>42.307692307692307</v>
      </c>
      <c r="D186" s="473">
        <v>1.3986013986013985</v>
      </c>
      <c r="E186" s="473">
        <v>44.05594405594406</v>
      </c>
      <c r="F186" s="473">
        <v>12.237762237762238</v>
      </c>
      <c r="G186" s="425"/>
    </row>
    <row r="187">
      <c r="A187" s="423" t="s">
        <v>416</v>
      </c>
      <c r="B187" s="404" t="s">
        <v>417</v>
      </c>
      <c r="C187" s="473">
        <v>49.858356940509914</v>
      </c>
      <c r="D187" s="473">
        <v>3.39943342776204</v>
      </c>
      <c r="E187" s="473">
        <v>41.926345609065159</v>
      </c>
      <c r="F187" s="473">
        <v>4.8158640226628888</v>
      </c>
      <c r="G187" s="425"/>
    </row>
    <row r="188">
      <c r="A188" s="423" t="s">
        <v>420</v>
      </c>
      <c r="B188" s="404" t="s">
        <v>421</v>
      </c>
      <c r="C188" s="473">
        <v>57.512953367875653</v>
      </c>
      <c r="D188" s="473">
        <v>0</v>
      </c>
      <c r="E188" s="473">
        <v>39.896373056994818</v>
      </c>
      <c r="F188" s="473">
        <v>2.5906735751295336</v>
      </c>
      <c r="G188" s="425"/>
    </row>
    <row r="189">
      <c r="A189" s="423" t="s">
        <v>422</v>
      </c>
      <c r="B189" s="404" t="s">
        <v>423</v>
      </c>
      <c r="C189" s="473">
        <v>58.931552587646074</v>
      </c>
      <c r="D189" s="473">
        <v>2.5876460767946576</v>
      </c>
      <c r="E189" s="473">
        <v>32.971619365609349</v>
      </c>
      <c r="F189" s="473">
        <v>5.5091819699499167</v>
      </c>
      <c r="G189" s="425"/>
    </row>
    <row r="190">
      <c r="A190" s="423" t="s">
        <v>265</v>
      </c>
      <c r="B190" s="404" t="s">
        <v>266</v>
      </c>
      <c r="C190" s="473">
        <v>42.196489157692874</v>
      </c>
      <c r="D190" s="473">
        <v>3.1273049122289427</v>
      </c>
      <c r="E190" s="473">
        <v>48.79775778138368</v>
      </c>
      <c r="F190" s="473">
        <v>5.8784481486944973</v>
      </c>
      <c r="G190" s="425"/>
    </row>
    <row r="191">
      <c r="A191" s="423" t="s">
        <v>37</v>
      </c>
      <c r="B191" s="404" t="s">
        <v>38</v>
      </c>
      <c r="C191" s="473">
        <v>47.050161067648411</v>
      </c>
      <c r="D191" s="473">
        <v>1.9604233778186839</v>
      </c>
      <c r="E191" s="473">
        <v>44.7583985273815</v>
      </c>
      <c r="F191" s="473">
        <v>6.2310170271514043</v>
      </c>
      <c r="G191" s="425"/>
    </row>
    <row r="192">
      <c r="A192" s="423" t="s">
        <v>39</v>
      </c>
      <c r="B192" s="404" t="s">
        <v>40</v>
      </c>
      <c r="C192" s="473">
        <v>49.180327868852459</v>
      </c>
      <c r="D192" s="473">
        <v>2.3329129886506936</v>
      </c>
      <c r="E192" s="473">
        <v>42.24464060529634</v>
      </c>
      <c r="F192" s="473">
        <v>6.2421185372005041</v>
      </c>
      <c r="G192" s="425"/>
    </row>
    <row r="193">
      <c r="A193" s="423" t="s">
        <v>59</v>
      </c>
      <c r="B193" s="404" t="s">
        <v>60</v>
      </c>
      <c r="C193" s="473">
        <v>21.621621621621621</v>
      </c>
      <c r="D193" s="473">
        <v>0.50050050050050054</v>
      </c>
      <c r="E193" s="473">
        <v>19.91991991991992</v>
      </c>
      <c r="F193" s="473">
        <v>57.957957957957959</v>
      </c>
      <c r="G193" s="425"/>
    </row>
    <row r="194">
      <c r="A194" s="423" t="s">
        <v>95</v>
      </c>
      <c r="B194" s="404" t="s">
        <v>96</v>
      </c>
      <c r="C194" s="473">
        <v>62.7906976744186</v>
      </c>
      <c r="D194" s="473">
        <v>0.60292850990525415</v>
      </c>
      <c r="E194" s="473">
        <v>31.352282515073217</v>
      </c>
      <c r="F194" s="473">
        <v>5.2540913006029282</v>
      </c>
      <c r="G194" s="425"/>
    </row>
    <row r="195">
      <c r="A195" s="423" t="s">
        <v>183</v>
      </c>
      <c r="B195" s="404" t="s">
        <v>184</v>
      </c>
      <c r="C195" s="473">
        <v>62.6204238921002</v>
      </c>
      <c r="D195" s="473">
        <v>1.1560693641618496</v>
      </c>
      <c r="E195" s="473">
        <v>26.589595375722542</v>
      </c>
      <c r="F195" s="473">
        <v>9.6339113680154149</v>
      </c>
      <c r="G195" s="425"/>
    </row>
    <row r="196">
      <c r="A196" s="423" t="s">
        <v>185</v>
      </c>
      <c r="B196" s="404" t="s">
        <v>186</v>
      </c>
      <c r="C196" s="473">
        <v>53.697749196141473</v>
      </c>
      <c r="D196" s="473">
        <v>0.964630225080386</v>
      </c>
      <c r="E196" s="473">
        <v>37.084673097534832</v>
      </c>
      <c r="F196" s="473">
        <v>8.2529474812433019</v>
      </c>
      <c r="G196" s="425"/>
    </row>
    <row r="197">
      <c r="A197" s="423" t="s">
        <v>187</v>
      </c>
      <c r="B197" s="404" t="s">
        <v>188</v>
      </c>
      <c r="C197" s="473">
        <v>63.817663817663814</v>
      </c>
      <c r="D197" s="473">
        <v>0.28490028490028491</v>
      </c>
      <c r="E197" s="473">
        <v>29.914529914529915</v>
      </c>
      <c r="F197" s="473">
        <v>5.982905982905983</v>
      </c>
      <c r="G197" s="425"/>
    </row>
    <row r="198">
      <c r="A198" s="423" t="s">
        <v>219</v>
      </c>
      <c r="B198" s="404" t="s">
        <v>220</v>
      </c>
      <c r="C198" s="473">
        <v>59.313725490196077</v>
      </c>
      <c r="D198" s="473">
        <v>1.4215686274509805</v>
      </c>
      <c r="E198" s="473">
        <v>33.529411764705877</v>
      </c>
      <c r="F198" s="473">
        <v>5.7352941176470589</v>
      </c>
      <c r="G198" s="425"/>
    </row>
    <row r="199">
      <c r="A199" s="423" t="s">
        <v>261</v>
      </c>
      <c r="B199" s="404" t="s">
        <v>262</v>
      </c>
      <c r="C199" s="473">
        <v>56.068840579710141</v>
      </c>
      <c r="D199" s="473">
        <v>0.90579710144927539</v>
      </c>
      <c r="E199" s="473">
        <v>36.141304347826086</v>
      </c>
      <c r="F199" s="473">
        <v>6.8840579710144931</v>
      </c>
      <c r="G199" s="425"/>
    </row>
    <row r="200">
      <c r="A200" s="423" t="s">
        <v>314</v>
      </c>
      <c r="B200" s="404" t="s">
        <v>315</v>
      </c>
      <c r="C200" s="473">
        <v>51.713395638629279</v>
      </c>
      <c r="D200" s="473">
        <v>1.0903426791277258</v>
      </c>
      <c r="E200" s="473">
        <v>40.809968847352025</v>
      </c>
      <c r="F200" s="473">
        <v>6.3862928348909653</v>
      </c>
      <c r="G200" s="425"/>
    </row>
    <row r="201">
      <c r="A201" s="423" t="s">
        <v>340</v>
      </c>
      <c r="B201" s="404" t="s">
        <v>341</v>
      </c>
      <c r="C201" s="473">
        <v>59.868421052631582</v>
      </c>
      <c r="D201" s="473">
        <v>0</v>
      </c>
      <c r="E201" s="473">
        <v>30.921052631578949</v>
      </c>
      <c r="F201" s="473">
        <v>9.2105263157894726</v>
      </c>
      <c r="G201" s="425"/>
    </row>
    <row r="202">
      <c r="A202" s="423" t="s">
        <v>344</v>
      </c>
      <c r="B202" s="404" t="s">
        <v>345</v>
      </c>
      <c r="C202" s="473">
        <v>28.026905829596409</v>
      </c>
      <c r="D202" s="473">
        <v>22.122571001494766</v>
      </c>
      <c r="E202" s="473">
        <v>44.245142002989532</v>
      </c>
      <c r="F202" s="473">
        <v>5.6053811659192831</v>
      </c>
      <c r="G202" s="425"/>
    </row>
    <row r="203">
      <c r="A203" s="423" t="s">
        <v>346</v>
      </c>
      <c r="B203" s="404" t="s">
        <v>347</v>
      </c>
      <c r="C203" s="473">
        <v>49.390243902439025</v>
      </c>
      <c r="D203" s="473">
        <v>6.0975609756097562</v>
      </c>
      <c r="E203" s="473">
        <v>41.463414634146339</v>
      </c>
      <c r="F203" s="473">
        <v>3.0487804878048781</v>
      </c>
      <c r="G203" s="425"/>
    </row>
    <row r="204">
      <c r="A204" s="423" t="s">
        <v>354</v>
      </c>
      <c r="B204" s="404" t="s">
        <v>355</v>
      </c>
      <c r="C204" s="473">
        <v>55.319148936170215</v>
      </c>
      <c r="D204" s="473">
        <v>0.70921985815602839</v>
      </c>
      <c r="E204" s="473">
        <v>40.425531914893611</v>
      </c>
      <c r="F204" s="473">
        <v>3.5460992907801421</v>
      </c>
      <c r="G204" s="425"/>
    </row>
    <row r="205">
      <c r="A205" s="423" t="s">
        <v>380</v>
      </c>
      <c r="B205" s="404" t="s">
        <v>381</v>
      </c>
      <c r="C205" s="473">
        <v>63.272727272727266</v>
      </c>
      <c r="D205" s="473">
        <v>1.4545454545454546</v>
      </c>
      <c r="E205" s="473">
        <v>22.545454545454547</v>
      </c>
      <c r="F205" s="473">
        <v>12.727272727272727</v>
      </c>
      <c r="G205" s="425"/>
    </row>
    <row r="206">
      <c r="A206" s="423" t="s">
        <v>394</v>
      </c>
      <c r="B206" s="404" t="s">
        <v>395</v>
      </c>
      <c r="C206" s="473">
        <v>56.05006954102921</v>
      </c>
      <c r="D206" s="473">
        <v>1.52990264255911</v>
      </c>
      <c r="E206" s="473">
        <v>36.995827538247568</v>
      </c>
      <c r="F206" s="473">
        <v>5.4242002781641165</v>
      </c>
      <c r="G206" s="425"/>
    </row>
    <row r="207">
      <c r="A207" s="423" t="s">
        <v>15</v>
      </c>
      <c r="B207" s="404" t="s">
        <v>16</v>
      </c>
      <c r="C207" s="473">
        <v>56.6079295154185</v>
      </c>
      <c r="D207" s="473">
        <v>0.881057268722467</v>
      </c>
      <c r="E207" s="473">
        <v>36.12334801762114</v>
      </c>
      <c r="F207" s="473">
        <v>6.3876651982378849</v>
      </c>
      <c r="G207" s="425"/>
    </row>
    <row r="208">
      <c r="A208" s="427" t="s">
        <v>297</v>
      </c>
      <c r="C208" s="473">
        <v>56.629055007052187</v>
      </c>
      <c r="D208" s="473">
        <v>0.7757404795486601</v>
      </c>
      <c r="E208" s="473">
        <v>36.812411847672777</v>
      </c>
      <c r="F208" s="473">
        <v>5.7827926657263751</v>
      </c>
    </row>
  </sheetData>
  <sortState xmlns:xlrd2="http://schemas.microsoft.com/office/spreadsheetml/2017/richdata2" ref="A3:F208">
    <sortCondition ref="B2:B208"/>
  </sortState>
  <phoneticPr fontId="0" type="noConversion"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8"/>
  <sheetViews>
    <sheetView workbookViewId="0">
      <selection activeCell="D6" sqref="D6"/>
    </sheetView>
  </sheetViews>
  <sheetFormatPr defaultRowHeight="14.4" x14ac:dyDescent="0.3"/>
  <cols>
    <col min="1" max="1" bestFit="1" width="30.44140625" customWidth="1"/>
    <col min="2" max="2" bestFit="1" width="12.21875" customWidth="1"/>
    <col min="8" max="8" width="11.5546875" customWidth="1"/>
    <col min="11" max="11" width="10.44140625" customWidth="1"/>
  </cols>
  <sheetData>
    <row r="1" ht="92.4">
      <c r="A1" s="408" t="s">
        <v>0</v>
      </c>
      <c r="B1" s="408" t="s">
        <v>1</v>
      </c>
      <c r="C1" s="444" t="s">
        <v>453</v>
      </c>
      <c r="D1" s="444" t="s">
        <v>454</v>
      </c>
      <c r="E1" s="444" t="s">
        <v>455</v>
      </c>
      <c r="F1" s="444" t="s">
        <v>456</v>
      </c>
      <c r="G1" s="444" t="s">
        <v>457</v>
      </c>
      <c r="H1" s="444" t="s">
        <v>458</v>
      </c>
      <c r="I1" s="444" t="s">
        <v>459</v>
      </c>
      <c r="J1" s="444" t="s">
        <v>460</v>
      </c>
      <c r="K1" s="444" t="s">
        <v>461</v>
      </c>
      <c r="L1" s="444" t="s">
        <v>462</v>
      </c>
    </row>
    <row r="2">
      <c r="A2" s="482" t="s">
        <v>11</v>
      </c>
      <c r="B2" s="494" t="s">
        <v>12</v>
      </c>
      <c r="C2" s="502"/>
      <c r="D2" s="503"/>
      <c r="E2" s="503"/>
      <c r="F2" s="503"/>
      <c r="G2" s="503"/>
      <c r="H2" s="503"/>
      <c r="I2" s="503"/>
      <c r="J2" s="503"/>
      <c r="K2" s="503"/>
      <c r="L2" s="503"/>
    </row>
    <row r="3">
      <c r="A3" s="423" t="s">
        <v>17</v>
      </c>
      <c r="B3" s="0" t="s">
        <v>18</v>
      </c>
      <c r="C3" s="424"/>
      <c r="D3" s="446"/>
      <c r="E3" s="446"/>
      <c r="F3" s="446"/>
      <c r="G3" s="446"/>
      <c r="H3" s="446"/>
      <c r="I3" s="446"/>
      <c r="J3" s="446"/>
      <c r="K3" s="446"/>
      <c r="L3" s="446"/>
    </row>
    <row r="4">
      <c r="A4" s="423" t="s">
        <v>77</v>
      </c>
      <c r="B4" s="0" t="s">
        <v>78</v>
      </c>
      <c r="C4" s="424"/>
      <c r="D4" s="446"/>
      <c r="E4" s="446"/>
      <c r="F4" s="446"/>
      <c r="G4" s="446"/>
      <c r="H4" s="446"/>
      <c r="I4" s="446"/>
      <c r="J4" s="446"/>
      <c r="K4" s="446"/>
      <c r="L4" s="446"/>
    </row>
    <row r="5">
      <c r="A5" s="423" t="s">
        <v>99</v>
      </c>
      <c r="B5" s="0" t="s">
        <v>100</v>
      </c>
      <c r="C5" s="424"/>
      <c r="D5" s="446"/>
      <c r="E5" s="446"/>
      <c r="F5" s="446"/>
      <c r="G5" s="446"/>
      <c r="H5" s="446"/>
      <c r="I5" s="446"/>
      <c r="J5" s="446"/>
      <c r="K5" s="446"/>
      <c r="L5" s="446"/>
    </row>
    <row r="6">
      <c r="A6" s="423" t="s">
        <v>105</v>
      </c>
      <c r="B6" s="0" t="s">
        <v>106</v>
      </c>
      <c r="C6" s="424"/>
      <c r="D6" s="446"/>
      <c r="E6" s="446"/>
      <c r="F6" s="446"/>
      <c r="G6" s="446"/>
      <c r="H6" s="446"/>
      <c r="I6" s="446"/>
      <c r="J6" s="446"/>
      <c r="K6" s="446"/>
      <c r="L6" s="446"/>
    </row>
    <row r="7">
      <c r="A7" s="423" t="s">
        <v>109</v>
      </c>
      <c r="B7" s="0" t="s">
        <v>110</v>
      </c>
      <c r="C7" s="424"/>
      <c r="D7" s="446"/>
      <c r="E7" s="446"/>
      <c r="F7" s="446"/>
      <c r="G7" s="446"/>
      <c r="H7" s="446"/>
      <c r="I7" s="446"/>
      <c r="J7" s="446"/>
      <c r="K7" s="446"/>
      <c r="L7" s="446"/>
    </row>
    <row r="8">
      <c r="A8" s="423" t="s">
        <v>129</v>
      </c>
      <c r="B8" s="0" t="s">
        <v>130</v>
      </c>
      <c r="C8" s="424"/>
      <c r="D8" s="446"/>
      <c r="E8" s="446"/>
      <c r="F8" s="446"/>
      <c r="G8" s="446"/>
      <c r="H8" s="446"/>
      <c r="I8" s="446"/>
      <c r="J8" s="446"/>
      <c r="K8" s="446"/>
      <c r="L8" s="446"/>
    </row>
    <row r="9">
      <c r="A9" s="423" t="s">
        <v>135</v>
      </c>
      <c r="B9" s="0" t="s">
        <v>136</v>
      </c>
      <c r="C9" s="424"/>
      <c r="D9" s="446"/>
      <c r="E9" s="446"/>
      <c r="F9" s="446"/>
      <c r="G9" s="446"/>
      <c r="H9" s="446"/>
      <c r="I9" s="446"/>
      <c r="J9" s="446"/>
      <c r="K9" s="446"/>
      <c r="L9" s="446"/>
    </row>
    <row r="10">
      <c r="A10" s="423" t="s">
        <v>155</v>
      </c>
      <c r="B10" s="0" t="s">
        <v>156</v>
      </c>
      <c r="C10" s="424"/>
      <c r="D10" s="446"/>
      <c r="E10" s="446"/>
      <c r="F10" s="446"/>
      <c r="G10" s="446"/>
      <c r="H10" s="446"/>
      <c r="I10" s="446"/>
      <c r="J10" s="446"/>
      <c r="K10" s="446"/>
      <c r="L10" s="446"/>
    </row>
    <row r="11">
      <c r="A11" s="423" t="s">
        <v>157</v>
      </c>
      <c r="B11" s="0" t="s">
        <v>158</v>
      </c>
      <c r="C11" s="424"/>
      <c r="D11" s="446"/>
      <c r="E11" s="446"/>
      <c r="F11" s="446"/>
      <c r="G11" s="446"/>
      <c r="H11" s="446"/>
      <c r="I11" s="446"/>
      <c r="J11" s="446"/>
      <c r="K11" s="446"/>
      <c r="L11" s="446"/>
    </row>
    <row r="12">
      <c r="A12" s="423" t="s">
        <v>167</v>
      </c>
      <c r="B12" s="0" t="s">
        <v>168</v>
      </c>
      <c r="C12" s="424"/>
      <c r="D12" s="446"/>
      <c r="E12" s="446"/>
      <c r="F12" s="446"/>
      <c r="G12" s="446"/>
      <c r="H12" s="446"/>
      <c r="I12" s="446"/>
      <c r="J12" s="446"/>
      <c r="K12" s="446"/>
      <c r="L12" s="446"/>
    </row>
    <row r="13">
      <c r="A13" s="423" t="s">
        <v>173</v>
      </c>
      <c r="B13" s="0" t="s">
        <v>174</v>
      </c>
      <c r="C13" s="424"/>
      <c r="D13" s="446"/>
      <c r="E13" s="446"/>
      <c r="F13" s="446"/>
      <c r="G13" s="446"/>
      <c r="H13" s="446"/>
      <c r="I13" s="446"/>
      <c r="J13" s="446"/>
      <c r="K13" s="446"/>
      <c r="L13" s="446"/>
    </row>
    <row r="14">
      <c r="A14" s="423" t="s">
        <v>179</v>
      </c>
      <c r="B14" s="0" t="s">
        <v>180</v>
      </c>
      <c r="C14" s="424"/>
      <c r="D14" s="446"/>
      <c r="E14" s="446"/>
      <c r="F14" s="446"/>
      <c r="G14" s="446"/>
      <c r="H14" s="446"/>
      <c r="I14" s="446"/>
      <c r="J14" s="446"/>
      <c r="K14" s="446"/>
      <c r="L14" s="446"/>
    </row>
    <row r="15">
      <c r="A15" s="423" t="s">
        <v>111</v>
      </c>
      <c r="B15" s="0" t="s">
        <v>112</v>
      </c>
      <c r="C15" s="424"/>
      <c r="D15" s="446"/>
      <c r="E15" s="446"/>
      <c r="F15" s="446"/>
      <c r="G15" s="446"/>
      <c r="H15" s="446"/>
      <c r="I15" s="446"/>
      <c r="J15" s="446"/>
      <c r="K15" s="446"/>
      <c r="L15" s="446"/>
    </row>
    <row r="16">
      <c r="A16" s="423" t="s">
        <v>257</v>
      </c>
      <c r="B16" s="0" t="s">
        <v>258</v>
      </c>
      <c r="C16" s="424"/>
      <c r="D16" s="446"/>
      <c r="E16" s="446"/>
      <c r="F16" s="446"/>
      <c r="G16" s="446"/>
      <c r="H16" s="446"/>
      <c r="I16" s="446"/>
      <c r="J16" s="446"/>
      <c r="K16" s="446"/>
      <c r="L16" s="446"/>
    </row>
    <row r="17">
      <c r="A17" s="423" t="s">
        <v>302</v>
      </c>
      <c r="B17" s="0" t="s">
        <v>303</v>
      </c>
      <c r="C17" s="424"/>
      <c r="D17" s="446"/>
      <c r="E17" s="446"/>
      <c r="F17" s="446"/>
      <c r="G17" s="446"/>
      <c r="H17" s="446"/>
      <c r="I17" s="446"/>
      <c r="J17" s="446"/>
      <c r="K17" s="446"/>
      <c r="L17" s="446"/>
    </row>
    <row r="18">
      <c r="A18" s="423" t="s">
        <v>287</v>
      </c>
      <c r="B18" s="0" t="s">
        <v>288</v>
      </c>
      <c r="C18" s="424"/>
      <c r="D18" s="446"/>
      <c r="E18" s="446"/>
      <c r="F18" s="446"/>
      <c r="G18" s="446"/>
      <c r="H18" s="446"/>
      <c r="I18" s="446"/>
      <c r="J18" s="446"/>
      <c r="K18" s="446"/>
      <c r="L18" s="446"/>
    </row>
    <row r="19">
      <c r="A19" s="423" t="s">
        <v>322</v>
      </c>
      <c r="B19" s="0" t="s">
        <v>323</v>
      </c>
      <c r="C19" s="424"/>
      <c r="D19" s="446"/>
      <c r="E19" s="446"/>
      <c r="F19" s="446"/>
      <c r="G19" s="446"/>
      <c r="H19" s="446"/>
      <c r="I19" s="446"/>
      <c r="J19" s="446"/>
      <c r="K19" s="446"/>
      <c r="L19" s="446"/>
    </row>
    <row r="20">
      <c r="A20" s="423" t="s">
        <v>362</v>
      </c>
      <c r="B20" s="0" t="s">
        <v>363</v>
      </c>
      <c r="C20" s="424"/>
      <c r="D20" s="446"/>
      <c r="E20" s="446"/>
      <c r="F20" s="446"/>
      <c r="G20" s="446"/>
      <c r="H20" s="446"/>
      <c r="I20" s="446"/>
      <c r="J20" s="446"/>
      <c r="K20" s="446"/>
      <c r="L20" s="446"/>
    </row>
    <row r="21">
      <c r="A21" s="423" t="s">
        <v>374</v>
      </c>
      <c r="B21" s="0" t="s">
        <v>375</v>
      </c>
      <c r="C21" s="424"/>
      <c r="D21" s="446"/>
      <c r="E21" s="446"/>
      <c r="F21" s="446"/>
      <c r="G21" s="446"/>
      <c r="H21" s="446"/>
      <c r="I21" s="446"/>
      <c r="J21" s="446"/>
      <c r="K21" s="446"/>
      <c r="L21" s="446"/>
    </row>
    <row r="22">
      <c r="A22" s="423" t="s">
        <v>376</v>
      </c>
      <c r="B22" s="0" t="s">
        <v>377</v>
      </c>
      <c r="C22" s="424"/>
      <c r="D22" s="446"/>
      <c r="E22" s="446"/>
      <c r="F22" s="446"/>
      <c r="G22" s="446"/>
      <c r="H22" s="446"/>
      <c r="I22" s="446"/>
      <c r="J22" s="446"/>
      <c r="K22" s="446"/>
      <c r="L22" s="446"/>
    </row>
    <row r="23">
      <c r="A23" s="423" t="s">
        <v>384</v>
      </c>
      <c r="B23" s="0" t="s">
        <v>385</v>
      </c>
      <c r="C23" s="424"/>
      <c r="D23" s="446"/>
      <c r="E23" s="446"/>
      <c r="F23" s="446"/>
      <c r="G23" s="446"/>
      <c r="H23" s="446"/>
      <c r="I23" s="446"/>
      <c r="J23" s="446"/>
      <c r="K23" s="446"/>
      <c r="L23" s="446"/>
    </row>
    <row r="24">
      <c r="A24" s="423" t="s">
        <v>386</v>
      </c>
      <c r="B24" s="0" t="s">
        <v>387</v>
      </c>
      <c r="C24" s="424"/>
      <c r="D24" s="446"/>
      <c r="E24" s="446"/>
      <c r="F24" s="446"/>
      <c r="G24" s="446"/>
      <c r="H24" s="446"/>
      <c r="I24" s="446"/>
      <c r="J24" s="446"/>
      <c r="K24" s="446"/>
      <c r="L24" s="446"/>
    </row>
    <row r="25">
      <c r="A25" s="423" t="s">
        <v>408</v>
      </c>
      <c r="B25" s="0" t="s">
        <v>409</v>
      </c>
      <c r="C25" s="424"/>
      <c r="D25" s="446"/>
      <c r="E25" s="446"/>
      <c r="F25" s="446"/>
      <c r="G25" s="446"/>
      <c r="H25" s="446"/>
      <c r="I25" s="446"/>
      <c r="J25" s="446"/>
      <c r="K25" s="446"/>
      <c r="L25" s="446"/>
    </row>
    <row r="26">
      <c r="A26" s="423" t="s">
        <v>410</v>
      </c>
      <c r="B26" s="0" t="s">
        <v>411</v>
      </c>
      <c r="C26" s="424"/>
      <c r="D26" s="446"/>
      <c r="E26" s="446"/>
      <c r="F26" s="446"/>
      <c r="G26" s="446"/>
      <c r="H26" s="446"/>
      <c r="I26" s="446"/>
      <c r="J26" s="446"/>
      <c r="K26" s="446"/>
      <c r="L26" s="446"/>
    </row>
    <row r="27">
      <c r="A27" s="423" t="s">
        <v>25</v>
      </c>
      <c r="B27" s="0" t="s">
        <v>26</v>
      </c>
      <c r="C27" s="424"/>
      <c r="D27" s="446"/>
      <c r="E27" s="446"/>
      <c r="F27" s="446"/>
      <c r="G27" s="446"/>
      <c r="H27" s="446"/>
      <c r="I27" s="446"/>
      <c r="J27" s="446"/>
      <c r="K27" s="446"/>
      <c r="L27" s="446"/>
    </row>
    <row r="28">
      <c r="A28" s="423" t="s">
        <v>45</v>
      </c>
      <c r="B28" s="0" t="s">
        <v>46</v>
      </c>
      <c r="C28" s="424"/>
      <c r="D28" s="446"/>
      <c r="E28" s="446"/>
      <c r="F28" s="446"/>
      <c r="G28" s="446"/>
      <c r="H28" s="446"/>
      <c r="I28" s="446"/>
      <c r="J28" s="446"/>
      <c r="K28" s="446"/>
      <c r="L28" s="446"/>
    </row>
    <row r="29">
      <c r="A29" s="423" t="s">
        <v>61</v>
      </c>
      <c r="B29" s="0" t="s">
        <v>62</v>
      </c>
      <c r="C29" s="424"/>
      <c r="D29" s="446"/>
      <c r="E29" s="446"/>
      <c r="F29" s="446"/>
      <c r="G29" s="446"/>
      <c r="H29" s="446"/>
      <c r="I29" s="446"/>
      <c r="J29" s="446"/>
      <c r="K29" s="446"/>
      <c r="L29" s="446"/>
    </row>
    <row r="30">
      <c r="A30" s="423" t="s">
        <v>69</v>
      </c>
      <c r="B30" s="0" t="s">
        <v>70</v>
      </c>
      <c r="C30" s="424"/>
      <c r="D30" s="446"/>
      <c r="E30" s="446"/>
      <c r="F30" s="446"/>
      <c r="G30" s="446"/>
      <c r="H30" s="446"/>
      <c r="I30" s="446"/>
      <c r="J30" s="446"/>
      <c r="K30" s="446"/>
      <c r="L30" s="446"/>
    </row>
    <row r="31">
      <c r="A31" s="423" t="s">
        <v>81</v>
      </c>
      <c r="B31" s="0" t="s">
        <v>82</v>
      </c>
      <c r="C31" s="424"/>
      <c r="D31" s="446"/>
      <c r="E31" s="446"/>
      <c r="F31" s="446"/>
      <c r="G31" s="446"/>
      <c r="H31" s="446"/>
      <c r="I31" s="446"/>
      <c r="J31" s="446"/>
      <c r="K31" s="446"/>
      <c r="L31" s="446"/>
    </row>
    <row r="32">
      <c r="A32" s="423" t="s">
        <v>101</v>
      </c>
      <c r="B32" s="0" t="s">
        <v>102</v>
      </c>
      <c r="C32" s="424"/>
      <c r="D32" s="446"/>
      <c r="E32" s="446"/>
      <c r="F32" s="446"/>
      <c r="G32" s="446"/>
      <c r="H32" s="446"/>
      <c r="I32" s="446"/>
      <c r="J32" s="446"/>
      <c r="K32" s="446"/>
      <c r="L32" s="446"/>
    </row>
    <row r="33">
      <c r="A33" s="423" t="s">
        <v>119</v>
      </c>
      <c r="B33" s="0" t="s">
        <v>120</v>
      </c>
      <c r="C33" s="424"/>
      <c r="D33" s="446"/>
      <c r="E33" s="446"/>
      <c r="F33" s="446"/>
      <c r="G33" s="446"/>
      <c r="H33" s="446"/>
      <c r="I33" s="446"/>
      <c r="J33" s="446"/>
      <c r="K33" s="446"/>
      <c r="L33" s="446"/>
    </row>
    <row r="34">
      <c r="A34" s="423" t="s">
        <v>123</v>
      </c>
      <c r="B34" s="0" t="s">
        <v>124</v>
      </c>
      <c r="C34" s="424"/>
      <c r="D34" s="446"/>
      <c r="E34" s="446"/>
      <c r="F34" s="446"/>
      <c r="G34" s="446"/>
      <c r="H34" s="446"/>
      <c r="I34" s="446"/>
      <c r="J34" s="446"/>
      <c r="K34" s="446"/>
      <c r="L34" s="446"/>
    </row>
    <row r="35">
      <c r="A35" s="423" t="s">
        <v>127</v>
      </c>
      <c r="B35" s="0" t="s">
        <v>128</v>
      </c>
      <c r="C35" s="424"/>
      <c r="D35" s="446"/>
      <c r="E35" s="446"/>
      <c r="F35" s="446"/>
      <c r="G35" s="446"/>
      <c r="H35" s="446"/>
      <c r="I35" s="446"/>
      <c r="J35" s="446"/>
      <c r="K35" s="446"/>
      <c r="L35" s="446"/>
    </row>
    <row r="36">
      <c r="A36" s="423" t="s">
        <v>133</v>
      </c>
      <c r="B36" s="0" t="s">
        <v>134</v>
      </c>
      <c r="C36" s="424"/>
      <c r="D36" s="446"/>
      <c r="E36" s="446"/>
      <c r="F36" s="446"/>
      <c r="G36" s="446"/>
      <c r="H36" s="446"/>
      <c r="I36" s="446"/>
      <c r="J36" s="446"/>
      <c r="K36" s="446"/>
      <c r="L36" s="446"/>
    </row>
    <row r="37">
      <c r="A37" s="423" t="s">
        <v>137</v>
      </c>
      <c r="B37" s="0" t="s">
        <v>138</v>
      </c>
      <c r="C37" s="424"/>
      <c r="D37" s="446"/>
      <c r="E37" s="446"/>
      <c r="F37" s="446"/>
      <c r="G37" s="446"/>
      <c r="H37" s="446"/>
      <c r="I37" s="446"/>
      <c r="J37" s="446"/>
      <c r="K37" s="446"/>
      <c r="L37" s="446"/>
    </row>
    <row r="38">
      <c r="A38" s="423" t="s">
        <v>141</v>
      </c>
      <c r="B38" s="0" t="s">
        <v>142</v>
      </c>
      <c r="C38" s="424"/>
      <c r="D38" s="446"/>
      <c r="E38" s="446"/>
      <c r="F38" s="446"/>
      <c r="G38" s="446"/>
      <c r="H38" s="446"/>
      <c r="I38" s="446"/>
      <c r="J38" s="446"/>
      <c r="K38" s="446"/>
      <c r="L38" s="446"/>
    </row>
    <row r="39">
      <c r="A39" s="423" t="s">
        <v>149</v>
      </c>
      <c r="B39" s="0" t="s">
        <v>150</v>
      </c>
      <c r="C39" s="424"/>
      <c r="D39" s="446"/>
      <c r="E39" s="446"/>
      <c r="F39" s="446"/>
      <c r="G39" s="446"/>
      <c r="H39" s="446"/>
      <c r="I39" s="446"/>
      <c r="J39" s="446"/>
      <c r="K39" s="446"/>
      <c r="L39" s="446"/>
    </row>
    <row r="40">
      <c r="A40" s="423" t="s">
        <v>151</v>
      </c>
      <c r="B40" s="0" t="s">
        <v>152</v>
      </c>
      <c r="C40" s="424"/>
      <c r="D40" s="446"/>
      <c r="E40" s="446"/>
      <c r="F40" s="446"/>
      <c r="G40" s="446"/>
      <c r="H40" s="446"/>
      <c r="I40" s="446"/>
      <c r="J40" s="446"/>
      <c r="K40" s="446"/>
      <c r="L40" s="446"/>
    </row>
    <row r="41">
      <c r="A41" s="423" t="s">
        <v>161</v>
      </c>
      <c r="B41" s="0" t="s">
        <v>162</v>
      </c>
      <c r="C41" s="424"/>
      <c r="D41" s="446"/>
      <c r="E41" s="446"/>
      <c r="F41" s="446"/>
      <c r="G41" s="446"/>
      <c r="H41" s="446"/>
      <c r="I41" s="446"/>
      <c r="J41" s="446"/>
      <c r="K41" s="446"/>
      <c r="L41" s="446"/>
    </row>
    <row r="42">
      <c r="A42" s="423" t="s">
        <v>165</v>
      </c>
      <c r="B42" s="0" t="s">
        <v>166</v>
      </c>
      <c r="C42" s="424"/>
      <c r="D42" s="446"/>
      <c r="E42" s="446"/>
      <c r="F42" s="446"/>
      <c r="G42" s="446"/>
      <c r="H42" s="446"/>
      <c r="I42" s="446"/>
      <c r="J42" s="446"/>
      <c r="K42" s="446"/>
      <c r="L42" s="446"/>
    </row>
    <row r="43">
      <c r="A43" s="423" t="s">
        <v>169</v>
      </c>
      <c r="B43" s="0" t="s">
        <v>170</v>
      </c>
      <c r="C43" s="424"/>
      <c r="D43" s="446"/>
      <c r="E43" s="446"/>
      <c r="F43" s="446"/>
      <c r="G43" s="446"/>
      <c r="H43" s="446"/>
      <c r="I43" s="446"/>
      <c r="J43" s="446"/>
      <c r="K43" s="446"/>
      <c r="L43" s="446"/>
    </row>
    <row r="44">
      <c r="A44" s="423" t="s">
        <v>181</v>
      </c>
      <c r="B44" s="0" t="s">
        <v>182</v>
      </c>
      <c r="C44" s="424"/>
      <c r="D44" s="446"/>
      <c r="E44" s="446"/>
      <c r="F44" s="446"/>
      <c r="G44" s="446"/>
      <c r="H44" s="446"/>
      <c r="I44" s="446"/>
      <c r="J44" s="446"/>
      <c r="K44" s="446"/>
      <c r="L44" s="446"/>
    </row>
    <row r="45">
      <c r="A45" s="423" t="s">
        <v>205</v>
      </c>
      <c r="B45" s="0" t="s">
        <v>206</v>
      </c>
      <c r="C45" s="424"/>
      <c r="D45" s="446"/>
      <c r="E45" s="446"/>
      <c r="F45" s="446"/>
      <c r="G45" s="446"/>
      <c r="H45" s="446"/>
      <c r="I45" s="446"/>
      <c r="J45" s="446"/>
      <c r="K45" s="446"/>
      <c r="L45" s="446"/>
    </row>
    <row r="46">
      <c r="A46" s="423" t="s">
        <v>215</v>
      </c>
      <c r="B46" s="0" t="s">
        <v>216</v>
      </c>
      <c r="C46" s="424"/>
      <c r="D46" s="446"/>
      <c r="E46" s="446"/>
      <c r="F46" s="446"/>
      <c r="G46" s="446"/>
      <c r="H46" s="446"/>
      <c r="I46" s="446"/>
      <c r="J46" s="446"/>
      <c r="K46" s="446"/>
      <c r="L46" s="446"/>
    </row>
    <row r="47">
      <c r="A47" s="423" t="s">
        <v>217</v>
      </c>
      <c r="B47" s="0" t="s">
        <v>218</v>
      </c>
      <c r="C47" s="424"/>
      <c r="D47" s="446"/>
      <c r="E47" s="446"/>
      <c r="F47" s="446"/>
      <c r="G47" s="446"/>
      <c r="H47" s="446"/>
      <c r="I47" s="446"/>
      <c r="J47" s="446"/>
      <c r="K47" s="446"/>
      <c r="L47" s="446"/>
    </row>
    <row r="48">
      <c r="A48" s="423" t="s">
        <v>223</v>
      </c>
      <c r="B48" s="0" t="s">
        <v>224</v>
      </c>
      <c r="C48" s="424"/>
      <c r="D48" s="446"/>
      <c r="E48" s="446"/>
      <c r="F48" s="446"/>
      <c r="G48" s="446"/>
      <c r="H48" s="446"/>
      <c r="I48" s="446"/>
      <c r="J48" s="446"/>
      <c r="K48" s="446"/>
      <c r="L48" s="446"/>
    </row>
    <row r="49">
      <c r="A49" s="423" t="s">
        <v>229</v>
      </c>
      <c r="B49" s="0" t="s">
        <v>230</v>
      </c>
      <c r="C49" s="424"/>
      <c r="D49" s="446"/>
      <c r="E49" s="446"/>
      <c r="F49" s="446"/>
      <c r="G49" s="446"/>
      <c r="H49" s="446"/>
      <c r="I49" s="446"/>
      <c r="J49" s="446"/>
      <c r="K49" s="446"/>
      <c r="L49" s="446"/>
    </row>
    <row r="50">
      <c r="A50" s="423" t="s">
        <v>231</v>
      </c>
      <c r="B50" s="0" t="s">
        <v>232</v>
      </c>
      <c r="C50" s="424"/>
      <c r="D50" s="446"/>
      <c r="E50" s="446"/>
      <c r="F50" s="446"/>
      <c r="G50" s="446"/>
      <c r="H50" s="446"/>
      <c r="I50" s="446"/>
      <c r="J50" s="446"/>
      <c r="K50" s="446"/>
      <c r="L50" s="446"/>
    </row>
    <row r="51">
      <c r="A51" s="423" t="s">
        <v>241</v>
      </c>
      <c r="B51" s="0" t="s">
        <v>242</v>
      </c>
      <c r="C51" s="424"/>
      <c r="D51" s="446"/>
      <c r="E51" s="446"/>
      <c r="F51" s="446"/>
      <c r="G51" s="446"/>
      <c r="H51" s="446"/>
      <c r="I51" s="446"/>
      <c r="J51" s="446"/>
      <c r="K51" s="446"/>
      <c r="L51" s="446"/>
    </row>
    <row r="52">
      <c r="A52" s="423" t="s">
        <v>249</v>
      </c>
      <c r="B52" s="0" t="s">
        <v>250</v>
      </c>
      <c r="C52" s="424"/>
      <c r="D52" s="446"/>
      <c r="E52" s="446"/>
      <c r="F52" s="446"/>
      <c r="G52" s="446"/>
      <c r="H52" s="446"/>
      <c r="I52" s="446"/>
      <c r="J52" s="446"/>
      <c r="K52" s="446"/>
      <c r="L52" s="446"/>
    </row>
    <row r="53">
      <c r="A53" s="423" t="s">
        <v>273</v>
      </c>
      <c r="B53" s="0" t="s">
        <v>274</v>
      </c>
      <c r="C53" s="424"/>
      <c r="D53" s="446"/>
      <c r="E53" s="446"/>
      <c r="F53" s="446"/>
      <c r="G53" s="446"/>
      <c r="H53" s="446"/>
      <c r="I53" s="446"/>
      <c r="J53" s="446"/>
      <c r="K53" s="446"/>
      <c r="L53" s="446"/>
    </row>
    <row r="54">
      <c r="A54" s="423" t="s">
        <v>285</v>
      </c>
      <c r="B54" s="0" t="s">
        <v>286</v>
      </c>
      <c r="C54" s="424"/>
      <c r="D54" s="446"/>
      <c r="E54" s="446"/>
      <c r="F54" s="446"/>
      <c r="G54" s="446"/>
      <c r="H54" s="446"/>
      <c r="I54" s="446"/>
      <c r="J54" s="446"/>
      <c r="K54" s="446"/>
      <c r="L54" s="446"/>
    </row>
    <row r="55">
      <c r="A55" s="423" t="s">
        <v>291</v>
      </c>
      <c r="B55" s="0" t="s">
        <v>292</v>
      </c>
      <c r="C55" s="424"/>
      <c r="D55" s="446"/>
      <c r="E55" s="446"/>
      <c r="F55" s="446"/>
      <c r="G55" s="446"/>
      <c r="H55" s="446"/>
      <c r="I55" s="446"/>
      <c r="J55" s="446"/>
      <c r="K55" s="446"/>
      <c r="L55" s="446"/>
    </row>
    <row r="56">
      <c r="A56" s="423" t="s">
        <v>295</v>
      </c>
      <c r="B56" s="0" t="s">
        <v>296</v>
      </c>
      <c r="C56" s="424"/>
      <c r="D56" s="446"/>
      <c r="E56" s="446"/>
      <c r="F56" s="446"/>
      <c r="G56" s="446"/>
      <c r="H56" s="446"/>
      <c r="I56" s="446"/>
      <c r="J56" s="446"/>
      <c r="K56" s="446"/>
      <c r="L56" s="446"/>
    </row>
    <row r="57">
      <c r="A57" s="423" t="s">
        <v>300</v>
      </c>
      <c r="B57" s="0" t="s">
        <v>301</v>
      </c>
      <c r="C57" s="424"/>
      <c r="D57" s="446"/>
      <c r="E57" s="446"/>
      <c r="F57" s="446"/>
      <c r="G57" s="446"/>
      <c r="H57" s="446"/>
      <c r="I57" s="446"/>
      <c r="J57" s="446"/>
      <c r="K57" s="446"/>
      <c r="L57" s="446"/>
    </row>
    <row r="58">
      <c r="A58" s="423" t="s">
        <v>304</v>
      </c>
      <c r="B58" s="0" t="s">
        <v>305</v>
      </c>
      <c r="C58" s="424"/>
      <c r="D58" s="446"/>
      <c r="E58" s="446"/>
      <c r="F58" s="446"/>
      <c r="G58" s="446"/>
      <c r="H58" s="446"/>
      <c r="I58" s="446"/>
      <c r="J58" s="446"/>
      <c r="K58" s="446"/>
      <c r="L58" s="446"/>
    </row>
    <row r="59">
      <c r="A59" s="423" t="s">
        <v>312</v>
      </c>
      <c r="B59" s="0" t="s">
        <v>313</v>
      </c>
      <c r="C59" s="424"/>
      <c r="D59" s="446"/>
      <c r="E59" s="446"/>
      <c r="F59" s="446"/>
      <c r="G59" s="446"/>
      <c r="H59" s="446"/>
      <c r="I59" s="446"/>
      <c r="J59" s="446"/>
      <c r="K59" s="446"/>
      <c r="L59" s="446"/>
    </row>
    <row r="60">
      <c r="A60" s="423" t="s">
        <v>316</v>
      </c>
      <c r="B60" s="0" t="s">
        <v>317</v>
      </c>
      <c r="C60" s="424"/>
      <c r="D60" s="446"/>
      <c r="E60" s="446"/>
      <c r="F60" s="446"/>
      <c r="G60" s="446"/>
      <c r="H60" s="446"/>
      <c r="I60" s="446"/>
      <c r="J60" s="446"/>
      <c r="K60" s="446"/>
      <c r="L60" s="446"/>
    </row>
    <row r="61">
      <c r="A61" s="423" t="s">
        <v>324</v>
      </c>
      <c r="B61" s="0" t="s">
        <v>325</v>
      </c>
      <c r="C61" s="424"/>
      <c r="D61" s="446"/>
      <c r="E61" s="446"/>
      <c r="F61" s="446"/>
      <c r="G61" s="446"/>
      <c r="H61" s="446"/>
      <c r="I61" s="446"/>
      <c r="J61" s="446"/>
      <c r="K61" s="446"/>
      <c r="L61" s="446"/>
    </row>
    <row r="62">
      <c r="A62" s="423" t="s">
        <v>326</v>
      </c>
      <c r="B62" s="0" t="s">
        <v>327</v>
      </c>
      <c r="C62" s="424"/>
      <c r="D62" s="446"/>
      <c r="E62" s="446"/>
      <c r="F62" s="446"/>
      <c r="G62" s="446"/>
      <c r="H62" s="446"/>
      <c r="I62" s="446"/>
      <c r="J62" s="446"/>
      <c r="K62" s="446"/>
      <c r="L62" s="446"/>
    </row>
    <row r="63">
      <c r="A63" s="423" t="s">
        <v>336</v>
      </c>
      <c r="B63" s="0" t="s">
        <v>337</v>
      </c>
      <c r="C63" s="424"/>
      <c r="D63" s="446"/>
      <c r="E63" s="446"/>
      <c r="F63" s="446"/>
      <c r="G63" s="446"/>
      <c r="H63" s="446"/>
      <c r="I63" s="446"/>
      <c r="J63" s="446"/>
      <c r="K63" s="446"/>
      <c r="L63" s="446"/>
    </row>
    <row r="64">
      <c r="A64" s="423" t="s">
        <v>338</v>
      </c>
      <c r="B64" s="0" t="s">
        <v>339</v>
      </c>
      <c r="C64" s="424"/>
      <c r="D64" s="446"/>
      <c r="E64" s="446"/>
      <c r="F64" s="446"/>
      <c r="G64" s="446"/>
      <c r="H64" s="446"/>
      <c r="I64" s="446"/>
      <c r="J64" s="446"/>
      <c r="K64" s="446"/>
      <c r="L64" s="446"/>
    </row>
    <row r="65">
      <c r="A65" s="423" t="s">
        <v>342</v>
      </c>
      <c r="B65" s="0" t="s">
        <v>343</v>
      </c>
      <c r="C65" s="424"/>
      <c r="D65" s="446"/>
      <c r="E65" s="446"/>
      <c r="F65" s="446"/>
      <c r="G65" s="446"/>
      <c r="H65" s="446"/>
      <c r="I65" s="446"/>
      <c r="J65" s="446"/>
      <c r="K65" s="446"/>
      <c r="L65" s="446"/>
    </row>
    <row r="66">
      <c r="A66" s="423" t="s">
        <v>392</v>
      </c>
      <c r="B66" s="0" t="s">
        <v>393</v>
      </c>
      <c r="C66" s="424"/>
      <c r="D66" s="446"/>
      <c r="E66" s="446"/>
      <c r="F66" s="446"/>
      <c r="G66" s="446"/>
      <c r="H66" s="446"/>
      <c r="I66" s="446"/>
      <c r="J66" s="446"/>
      <c r="K66" s="446"/>
      <c r="L66" s="446"/>
    </row>
    <row r="67">
      <c r="A67" s="423" t="s">
        <v>398</v>
      </c>
      <c r="B67" s="0" t="s">
        <v>399</v>
      </c>
      <c r="C67" s="424"/>
      <c r="D67" s="446"/>
      <c r="E67" s="446"/>
      <c r="F67" s="446"/>
      <c r="G67" s="446"/>
      <c r="H67" s="446"/>
      <c r="I67" s="446"/>
      <c r="J67" s="446"/>
      <c r="K67" s="446"/>
      <c r="L67" s="446"/>
    </row>
    <row r="68">
      <c r="A68" s="423" t="s">
        <v>400</v>
      </c>
      <c r="B68" s="0" t="s">
        <v>401</v>
      </c>
      <c r="C68" s="424"/>
      <c r="D68" s="446"/>
      <c r="E68" s="446"/>
      <c r="F68" s="446"/>
      <c r="G68" s="446"/>
      <c r="H68" s="446"/>
      <c r="I68" s="446"/>
      <c r="J68" s="446"/>
      <c r="K68" s="446"/>
      <c r="L68" s="446"/>
    </row>
    <row r="69">
      <c r="A69" s="423" t="s">
        <v>402</v>
      </c>
      <c r="B69" s="0" t="s">
        <v>403</v>
      </c>
      <c r="C69" s="424"/>
      <c r="D69" s="446"/>
      <c r="E69" s="446"/>
      <c r="F69" s="446"/>
      <c r="G69" s="446"/>
      <c r="H69" s="446"/>
      <c r="I69" s="446"/>
      <c r="J69" s="446"/>
      <c r="K69" s="446"/>
      <c r="L69" s="446"/>
    </row>
    <row r="70">
      <c r="A70" s="423" t="s">
        <v>414</v>
      </c>
      <c r="B70" s="0" t="s">
        <v>415</v>
      </c>
      <c r="C70" s="424"/>
      <c r="D70" s="446"/>
      <c r="E70" s="446"/>
      <c r="F70" s="446"/>
      <c r="G70" s="446"/>
      <c r="H70" s="446"/>
      <c r="I70" s="446"/>
      <c r="J70" s="446"/>
      <c r="K70" s="446"/>
      <c r="L70" s="446"/>
    </row>
    <row r="71">
      <c r="A71" s="423" t="s">
        <v>23</v>
      </c>
      <c r="B71" s="0" t="s">
        <v>24</v>
      </c>
      <c r="C71" s="424"/>
      <c r="D71" s="424"/>
      <c r="E71" s="424"/>
      <c r="F71" s="424"/>
      <c r="G71" s="424"/>
      <c r="H71" s="424"/>
      <c r="I71" s="424"/>
      <c r="J71" s="424"/>
      <c r="K71" s="424"/>
      <c r="L71" s="424"/>
    </row>
    <row r="72">
      <c r="A72" s="423" t="s">
        <v>31</v>
      </c>
      <c r="B72" s="0" t="s">
        <v>32</v>
      </c>
      <c r="C72" s="424"/>
      <c r="D72" s="424"/>
      <c r="E72" s="424"/>
      <c r="F72" s="424"/>
      <c r="G72" s="424"/>
      <c r="H72" s="424"/>
      <c r="I72" s="424"/>
      <c r="J72" s="424"/>
      <c r="K72" s="424"/>
      <c r="L72" s="424"/>
    </row>
    <row r="73">
      <c r="A73" s="423" t="s">
        <v>41</v>
      </c>
      <c r="B73" s="0" t="s">
        <v>42</v>
      </c>
      <c r="C73" s="424"/>
      <c r="D73" s="424"/>
      <c r="E73" s="424"/>
      <c r="F73" s="424"/>
      <c r="G73" s="424"/>
      <c r="H73" s="424"/>
      <c r="I73" s="424"/>
      <c r="J73" s="424"/>
      <c r="K73" s="424"/>
      <c r="L73" s="424"/>
    </row>
    <row r="74">
      <c r="A74" s="423" t="s">
        <v>79</v>
      </c>
      <c r="B74" s="0" t="s">
        <v>80</v>
      </c>
      <c r="C74" s="424"/>
      <c r="D74" s="424"/>
      <c r="E74" s="424"/>
      <c r="F74" s="424"/>
      <c r="G74" s="424"/>
      <c r="H74" s="424"/>
      <c r="I74" s="424"/>
      <c r="J74" s="424"/>
      <c r="K74" s="424"/>
      <c r="L74" s="424"/>
    </row>
    <row r="75">
      <c r="A75" s="423" t="s">
        <v>97</v>
      </c>
      <c r="B75" s="0" t="s">
        <v>98</v>
      </c>
      <c r="C75" s="424"/>
      <c r="D75" s="424"/>
      <c r="E75" s="424"/>
      <c r="F75" s="424"/>
      <c r="G75" s="424"/>
      <c r="H75" s="424"/>
      <c r="I75" s="424"/>
      <c r="J75" s="424"/>
      <c r="K75" s="424"/>
      <c r="L75" s="424"/>
    </row>
    <row r="76">
      <c r="A76" s="423" t="s">
        <v>103</v>
      </c>
      <c r="B76" s="0" t="s">
        <v>104</v>
      </c>
      <c r="C76" s="424"/>
      <c r="D76" s="424"/>
      <c r="E76" s="424"/>
      <c r="F76" s="424"/>
      <c r="G76" s="424"/>
      <c r="H76" s="424"/>
      <c r="I76" s="424"/>
      <c r="J76" s="424"/>
      <c r="K76" s="424"/>
      <c r="L76" s="424"/>
    </row>
    <row r="77">
      <c r="A77" s="423" t="s">
        <v>121</v>
      </c>
      <c r="B77" s="0" t="s">
        <v>122</v>
      </c>
      <c r="C77" s="424"/>
      <c r="D77" s="424"/>
      <c r="E77" s="424"/>
      <c r="F77" s="424"/>
      <c r="G77" s="424"/>
      <c r="H77" s="424"/>
      <c r="I77" s="424"/>
      <c r="J77" s="424"/>
      <c r="K77" s="424"/>
      <c r="L77" s="424"/>
    </row>
    <row r="78">
      <c r="A78" s="423" t="s">
        <v>125</v>
      </c>
      <c r="B78" s="0" t="s">
        <v>126</v>
      </c>
      <c r="C78" s="424"/>
      <c r="D78" s="424"/>
      <c r="E78" s="424"/>
      <c r="F78" s="424"/>
      <c r="G78" s="424"/>
      <c r="H78" s="424"/>
      <c r="I78" s="424"/>
      <c r="J78" s="424"/>
      <c r="K78" s="424"/>
      <c r="L78" s="424"/>
    </row>
    <row r="79">
      <c r="A79" s="423" t="s">
        <v>191</v>
      </c>
      <c r="B79" s="0" t="s">
        <v>192</v>
      </c>
      <c r="C79" s="424"/>
      <c r="D79" s="424"/>
      <c r="E79" s="424"/>
      <c r="F79" s="424"/>
      <c r="G79" s="424"/>
      <c r="H79" s="424"/>
      <c r="I79" s="424"/>
      <c r="J79" s="424"/>
      <c r="K79" s="424"/>
      <c r="L79" s="424"/>
    </row>
    <row r="80">
      <c r="A80" s="423" t="s">
        <v>209</v>
      </c>
      <c r="B80" s="0" t="s">
        <v>210</v>
      </c>
      <c r="C80" s="424"/>
      <c r="D80" s="424"/>
      <c r="E80" s="424"/>
      <c r="F80" s="424"/>
      <c r="G80" s="424"/>
      <c r="H80" s="424"/>
      <c r="I80" s="424"/>
      <c r="J80" s="424"/>
      <c r="K80" s="424"/>
      <c r="L80" s="424"/>
    </row>
    <row r="81">
      <c r="A81" s="423" t="s">
        <v>211</v>
      </c>
      <c r="B81" s="0" t="s">
        <v>212</v>
      </c>
      <c r="C81" s="424"/>
      <c r="D81" s="424"/>
      <c r="E81" s="424"/>
      <c r="F81" s="424"/>
      <c r="G81" s="424"/>
      <c r="H81" s="424"/>
      <c r="I81" s="424"/>
      <c r="J81" s="424"/>
      <c r="K81" s="424"/>
      <c r="L81" s="424"/>
    </row>
    <row r="82">
      <c r="A82" s="423" t="s">
        <v>235</v>
      </c>
      <c r="B82" s="0" t="s">
        <v>236</v>
      </c>
      <c r="C82" s="424"/>
      <c r="D82" s="424"/>
      <c r="E82" s="424"/>
      <c r="F82" s="424"/>
      <c r="G82" s="424"/>
      <c r="H82" s="424"/>
      <c r="I82" s="424"/>
      <c r="J82" s="424"/>
      <c r="K82" s="424"/>
      <c r="L82" s="424"/>
    </row>
    <row r="83">
      <c r="A83" s="423" t="s">
        <v>237</v>
      </c>
      <c r="B83" s="0" t="s">
        <v>238</v>
      </c>
      <c r="C83" s="424"/>
      <c r="D83" s="424"/>
      <c r="E83" s="424"/>
      <c r="F83" s="424"/>
      <c r="G83" s="424"/>
      <c r="H83" s="424"/>
      <c r="I83" s="424"/>
      <c r="J83" s="424"/>
      <c r="K83" s="424"/>
      <c r="L83" s="424"/>
    </row>
    <row r="84">
      <c r="A84" s="423" t="s">
        <v>306</v>
      </c>
      <c r="B84" s="0" t="s">
        <v>307</v>
      </c>
      <c r="C84" s="424"/>
      <c r="D84" s="424"/>
      <c r="E84" s="424"/>
      <c r="F84" s="424"/>
      <c r="G84" s="424"/>
      <c r="H84" s="424"/>
      <c r="I84" s="424"/>
      <c r="J84" s="424"/>
      <c r="K84" s="424"/>
      <c r="L84" s="424"/>
    </row>
    <row r="85">
      <c r="A85" s="423" t="s">
        <v>320</v>
      </c>
      <c r="B85" s="0" t="s">
        <v>321</v>
      </c>
      <c r="C85" s="424"/>
      <c r="D85" s="424"/>
      <c r="E85" s="424"/>
      <c r="F85" s="424"/>
      <c r="G85" s="424"/>
      <c r="H85" s="424"/>
      <c r="I85" s="424"/>
      <c r="J85" s="424"/>
      <c r="K85" s="424"/>
      <c r="L85" s="424"/>
    </row>
    <row r="86">
      <c r="A86" s="423" t="s">
        <v>328</v>
      </c>
      <c r="B86" s="0" t="s">
        <v>329</v>
      </c>
      <c r="C86" s="424"/>
      <c r="D86" s="424"/>
      <c r="E86" s="424"/>
      <c r="F86" s="424"/>
      <c r="G86" s="424"/>
      <c r="H86" s="424"/>
      <c r="I86" s="424"/>
      <c r="J86" s="424"/>
      <c r="K86" s="424"/>
      <c r="L86" s="424"/>
    </row>
    <row r="87">
      <c r="A87" s="423" t="s">
        <v>366</v>
      </c>
      <c r="B87" s="0" t="s">
        <v>367</v>
      </c>
      <c r="C87" s="424"/>
      <c r="D87" s="424"/>
      <c r="E87" s="424"/>
      <c r="F87" s="424"/>
      <c r="G87" s="424"/>
      <c r="H87" s="424"/>
      <c r="I87" s="424"/>
      <c r="J87" s="424"/>
      <c r="K87" s="424"/>
      <c r="L87" s="424"/>
    </row>
    <row r="88">
      <c r="A88" s="423" t="s">
        <v>364</v>
      </c>
      <c r="B88" s="0" t="s">
        <v>365</v>
      </c>
      <c r="C88" s="424"/>
      <c r="D88" s="424"/>
      <c r="E88" s="424"/>
      <c r="F88" s="424"/>
      <c r="G88" s="424"/>
      <c r="H88" s="424"/>
      <c r="I88" s="424"/>
      <c r="J88" s="424"/>
      <c r="K88" s="424"/>
      <c r="L88" s="424"/>
    </row>
    <row r="89">
      <c r="A89" s="423" t="s">
        <v>372</v>
      </c>
      <c r="B89" s="0" t="s">
        <v>373</v>
      </c>
      <c r="C89" s="424"/>
      <c r="D89" s="424"/>
      <c r="E89" s="424"/>
      <c r="F89" s="424"/>
      <c r="G89" s="424"/>
      <c r="H89" s="424"/>
      <c r="I89" s="424"/>
      <c r="J89" s="424"/>
      <c r="K89" s="424"/>
      <c r="L89" s="424"/>
    </row>
    <row r="90">
      <c r="A90" s="423" t="s">
        <v>388</v>
      </c>
      <c r="B90" s="0" t="s">
        <v>389</v>
      </c>
      <c r="C90" s="424"/>
      <c r="D90" s="424"/>
      <c r="E90" s="424"/>
      <c r="F90" s="424"/>
      <c r="G90" s="424"/>
      <c r="H90" s="424"/>
      <c r="I90" s="424"/>
      <c r="J90" s="424"/>
      <c r="K90" s="424"/>
      <c r="L90" s="424"/>
    </row>
    <row r="91">
      <c r="A91" s="423" t="s">
        <v>412</v>
      </c>
      <c r="B91" s="0" t="s">
        <v>413</v>
      </c>
      <c r="C91" s="424"/>
      <c r="D91" s="424"/>
      <c r="E91" s="424"/>
      <c r="F91" s="424"/>
      <c r="G91" s="424"/>
      <c r="H91" s="424"/>
      <c r="I91" s="424"/>
      <c r="J91" s="424"/>
      <c r="K91" s="424"/>
      <c r="L91" s="424"/>
    </row>
    <row r="92">
      <c r="A92" s="423" t="s">
        <v>418</v>
      </c>
      <c r="B92" s="0" t="s">
        <v>419</v>
      </c>
      <c r="C92" s="424"/>
      <c r="D92" s="424"/>
      <c r="E92" s="424"/>
      <c r="F92" s="424"/>
      <c r="G92" s="424"/>
      <c r="H92" s="424"/>
      <c r="I92" s="424"/>
      <c r="J92" s="424"/>
      <c r="K92" s="424"/>
      <c r="L92" s="424"/>
    </row>
    <row r="93">
      <c r="A93" s="423" t="s">
        <v>13</v>
      </c>
      <c r="B93" s="0" t="s">
        <v>14</v>
      </c>
      <c r="C93" s="424"/>
      <c r="D93" s="446"/>
      <c r="E93" s="446"/>
      <c r="F93" s="446"/>
      <c r="G93" s="446"/>
      <c r="H93" s="446"/>
      <c r="I93" s="446"/>
      <c r="J93" s="446"/>
      <c r="K93" s="446"/>
      <c r="L93" s="446"/>
    </row>
    <row r="94">
      <c r="A94" s="423" t="s">
        <v>19</v>
      </c>
      <c r="B94" s="0" t="s">
        <v>20</v>
      </c>
      <c r="C94" s="424"/>
      <c r="D94" s="446"/>
      <c r="E94" s="446"/>
      <c r="F94" s="446"/>
      <c r="G94" s="446"/>
      <c r="H94" s="446"/>
      <c r="I94" s="446"/>
      <c r="J94" s="446"/>
      <c r="K94" s="446"/>
      <c r="L94" s="446"/>
    </row>
    <row r="95">
      <c r="A95" s="423" t="s">
        <v>21</v>
      </c>
      <c r="B95" s="0" t="s">
        <v>22</v>
      </c>
      <c r="C95" s="424"/>
      <c r="D95" s="446"/>
      <c r="E95" s="446"/>
      <c r="F95" s="446"/>
      <c r="G95" s="446"/>
      <c r="H95" s="446"/>
      <c r="I95" s="446"/>
      <c r="J95" s="446"/>
      <c r="K95" s="446"/>
      <c r="L95" s="446"/>
    </row>
    <row r="96">
      <c r="A96" s="423" t="s">
        <v>27</v>
      </c>
      <c r="B96" s="0" t="s">
        <v>28</v>
      </c>
      <c r="C96" s="424"/>
      <c r="D96" s="446"/>
      <c r="E96" s="446"/>
      <c r="F96" s="446"/>
      <c r="G96" s="446"/>
      <c r="H96" s="446"/>
      <c r="I96" s="446"/>
      <c r="J96" s="446"/>
      <c r="K96" s="446"/>
      <c r="L96" s="446"/>
    </row>
    <row r="97">
      <c r="A97" s="423" t="s">
        <v>29</v>
      </c>
      <c r="B97" s="0" t="s">
        <v>30</v>
      </c>
      <c r="C97" s="424"/>
      <c r="D97" s="446"/>
      <c r="E97" s="446"/>
      <c r="F97" s="446"/>
      <c r="G97" s="446"/>
      <c r="H97" s="446"/>
      <c r="I97" s="446"/>
      <c r="J97" s="446"/>
      <c r="K97" s="446"/>
      <c r="L97" s="446"/>
    </row>
    <row r="98">
      <c r="A98" s="423" t="s">
        <v>33</v>
      </c>
      <c r="B98" s="0" t="s">
        <v>34</v>
      </c>
      <c r="C98" s="424"/>
      <c r="D98" s="446"/>
      <c r="E98" s="446"/>
      <c r="F98" s="446"/>
      <c r="G98" s="446"/>
      <c r="H98" s="446"/>
      <c r="I98" s="446"/>
      <c r="J98" s="446"/>
      <c r="K98" s="446"/>
      <c r="L98" s="446"/>
    </row>
    <row r="99">
      <c r="A99" s="423" t="s">
        <v>35</v>
      </c>
      <c r="B99" s="0" t="s">
        <v>36</v>
      </c>
      <c r="C99" s="424"/>
      <c r="D99" s="446"/>
      <c r="E99" s="446"/>
      <c r="F99" s="446"/>
      <c r="G99" s="446"/>
      <c r="H99" s="446"/>
      <c r="I99" s="446"/>
      <c r="J99" s="446"/>
      <c r="K99" s="446"/>
      <c r="L99" s="446"/>
    </row>
    <row r="100">
      <c r="A100" s="423" t="s">
        <v>43</v>
      </c>
      <c r="B100" s="0" t="s">
        <v>44</v>
      </c>
      <c r="C100" s="424"/>
      <c r="D100" s="446"/>
      <c r="E100" s="446"/>
      <c r="F100" s="446"/>
      <c r="G100" s="446"/>
      <c r="H100" s="446"/>
      <c r="I100" s="446"/>
      <c r="J100" s="446"/>
      <c r="K100" s="446"/>
      <c r="L100" s="446"/>
    </row>
    <row r="101">
      <c r="A101" s="423" t="s">
        <v>47</v>
      </c>
      <c r="B101" s="0" t="s">
        <v>48</v>
      </c>
      <c r="C101" s="424"/>
      <c r="D101" s="446"/>
      <c r="E101" s="446"/>
      <c r="F101" s="446"/>
      <c r="G101" s="446"/>
      <c r="H101" s="446"/>
      <c r="I101" s="446"/>
      <c r="J101" s="446"/>
      <c r="K101" s="446"/>
      <c r="L101" s="446"/>
    </row>
    <row r="102">
      <c r="A102" s="423" t="s">
        <v>49</v>
      </c>
      <c r="B102" s="0" t="s">
        <v>50</v>
      </c>
      <c r="C102" s="424"/>
      <c r="D102" s="446"/>
      <c r="E102" s="446"/>
      <c r="F102" s="446"/>
      <c r="G102" s="446"/>
      <c r="H102" s="446"/>
      <c r="I102" s="446"/>
      <c r="J102" s="446"/>
      <c r="K102" s="446"/>
      <c r="L102" s="446"/>
    </row>
    <row r="103">
      <c r="A103" s="423" t="s">
        <v>51</v>
      </c>
      <c r="B103" s="0" t="s">
        <v>52</v>
      </c>
      <c r="C103" s="424"/>
      <c r="D103" s="446"/>
      <c r="E103" s="446"/>
      <c r="F103" s="446"/>
      <c r="G103" s="446"/>
      <c r="H103" s="446"/>
      <c r="I103" s="446"/>
      <c r="J103" s="446"/>
      <c r="K103" s="446"/>
      <c r="L103" s="446"/>
    </row>
    <row r="104">
      <c r="A104" s="423" t="s">
        <v>53</v>
      </c>
      <c r="B104" s="0" t="s">
        <v>54</v>
      </c>
      <c r="C104" s="424"/>
      <c r="D104" s="446"/>
      <c r="E104" s="446"/>
      <c r="F104" s="446"/>
      <c r="G104" s="446"/>
      <c r="H104" s="446"/>
      <c r="I104" s="446"/>
      <c r="J104" s="446"/>
      <c r="K104" s="446"/>
      <c r="L104" s="446"/>
    </row>
    <row r="105">
      <c r="A105" s="423" t="s">
        <v>55</v>
      </c>
      <c r="B105" s="0" t="s">
        <v>56</v>
      </c>
      <c r="C105" s="424"/>
      <c r="D105" s="446"/>
      <c r="E105" s="446"/>
      <c r="F105" s="446"/>
      <c r="G105" s="446"/>
      <c r="H105" s="446"/>
      <c r="I105" s="446"/>
      <c r="J105" s="446"/>
      <c r="K105" s="446"/>
      <c r="L105" s="446"/>
    </row>
    <row r="106">
      <c r="A106" s="423" t="s">
        <v>57</v>
      </c>
      <c r="B106" s="0" t="s">
        <v>58</v>
      </c>
      <c r="C106" s="424"/>
      <c r="D106" s="446"/>
      <c r="E106" s="446"/>
      <c r="F106" s="446"/>
      <c r="G106" s="446"/>
      <c r="H106" s="446"/>
      <c r="I106" s="446"/>
      <c r="J106" s="446"/>
      <c r="K106" s="446"/>
      <c r="L106" s="446"/>
    </row>
    <row r="107">
      <c r="A107" s="423" t="s">
        <v>63</v>
      </c>
      <c r="B107" s="0" t="s">
        <v>64</v>
      </c>
      <c r="C107" s="424"/>
      <c r="D107" s="446"/>
      <c r="E107" s="446"/>
      <c r="F107" s="446"/>
      <c r="G107" s="446"/>
      <c r="H107" s="446"/>
      <c r="I107" s="446"/>
      <c r="J107" s="446"/>
      <c r="K107" s="446"/>
      <c r="L107" s="446"/>
    </row>
    <row r="108">
      <c r="A108" s="423" t="s">
        <v>65</v>
      </c>
      <c r="B108" s="0" t="s">
        <v>66</v>
      </c>
      <c r="C108" s="424"/>
      <c r="D108" s="446"/>
      <c r="E108" s="446"/>
      <c r="F108" s="446"/>
      <c r="G108" s="446"/>
      <c r="H108" s="446"/>
      <c r="I108" s="446"/>
      <c r="J108" s="446"/>
      <c r="K108" s="446"/>
      <c r="L108" s="446"/>
    </row>
    <row r="109">
      <c r="A109" s="423" t="s">
        <v>67</v>
      </c>
      <c r="B109" s="0" t="s">
        <v>68</v>
      </c>
      <c r="C109" s="424"/>
      <c r="D109" s="446"/>
      <c r="E109" s="446"/>
      <c r="F109" s="446"/>
      <c r="G109" s="446"/>
      <c r="H109" s="446"/>
      <c r="I109" s="446"/>
      <c r="J109" s="446"/>
      <c r="K109" s="446"/>
      <c r="L109" s="446"/>
    </row>
    <row r="110">
      <c r="A110" s="423" t="s">
        <v>71</v>
      </c>
      <c r="B110" s="0" t="s">
        <v>72</v>
      </c>
      <c r="C110" s="424"/>
      <c r="D110" s="446"/>
      <c r="E110" s="446"/>
      <c r="F110" s="446"/>
      <c r="G110" s="446"/>
      <c r="H110" s="446"/>
      <c r="I110" s="446"/>
      <c r="J110" s="446"/>
      <c r="K110" s="446"/>
      <c r="L110" s="446"/>
    </row>
    <row r="111">
      <c r="A111" s="423" t="s">
        <v>73</v>
      </c>
      <c r="B111" s="0" t="s">
        <v>74</v>
      </c>
      <c r="C111" s="424"/>
      <c r="D111" s="446"/>
      <c r="E111" s="446"/>
      <c r="F111" s="446"/>
      <c r="G111" s="446"/>
      <c r="H111" s="446"/>
      <c r="I111" s="446"/>
      <c r="J111" s="446"/>
      <c r="K111" s="446"/>
      <c r="L111" s="446"/>
    </row>
    <row r="112">
      <c r="A112" s="423" t="s">
        <v>75</v>
      </c>
      <c r="B112" s="0" t="s">
        <v>76</v>
      </c>
      <c r="C112" s="424"/>
      <c r="D112" s="446"/>
      <c r="E112" s="446"/>
      <c r="F112" s="446"/>
      <c r="G112" s="446"/>
      <c r="H112" s="446"/>
      <c r="I112" s="446"/>
      <c r="J112" s="446"/>
      <c r="K112" s="446"/>
      <c r="L112" s="446"/>
    </row>
    <row r="113">
      <c r="A113" s="423" t="s">
        <v>83</v>
      </c>
      <c r="B113" s="0" t="s">
        <v>84</v>
      </c>
      <c r="C113" s="424"/>
      <c r="D113" s="446"/>
      <c r="E113" s="446"/>
      <c r="F113" s="446"/>
      <c r="G113" s="446"/>
      <c r="H113" s="446"/>
      <c r="I113" s="446"/>
      <c r="J113" s="446"/>
      <c r="K113" s="446"/>
      <c r="L113" s="446"/>
    </row>
    <row r="114">
      <c r="A114" s="423" t="s">
        <v>85</v>
      </c>
      <c r="B114" s="0" t="s">
        <v>86</v>
      </c>
      <c r="C114" s="424"/>
      <c r="D114" s="446"/>
      <c r="E114" s="446"/>
      <c r="F114" s="446"/>
      <c r="G114" s="446"/>
      <c r="H114" s="446"/>
      <c r="I114" s="446"/>
      <c r="J114" s="446"/>
      <c r="K114" s="446"/>
      <c r="L114" s="446"/>
    </row>
    <row r="115">
      <c r="A115" s="423" t="s">
        <v>87</v>
      </c>
      <c r="B115" s="0" t="s">
        <v>88</v>
      </c>
      <c r="C115" s="424"/>
      <c r="D115" s="446"/>
      <c r="E115" s="446"/>
      <c r="F115" s="446"/>
      <c r="G115" s="446"/>
      <c r="H115" s="446"/>
      <c r="I115" s="446"/>
      <c r="J115" s="446"/>
      <c r="K115" s="446"/>
      <c r="L115" s="446"/>
    </row>
    <row r="116">
      <c r="A116" s="423" t="s">
        <v>89</v>
      </c>
      <c r="B116" s="0" t="s">
        <v>90</v>
      </c>
      <c r="C116" s="424"/>
      <c r="D116" s="446"/>
      <c r="E116" s="446"/>
      <c r="F116" s="446"/>
      <c r="G116" s="446"/>
      <c r="H116" s="446"/>
      <c r="I116" s="446"/>
      <c r="J116" s="446"/>
      <c r="K116" s="446"/>
      <c r="L116" s="446"/>
    </row>
    <row r="117">
      <c r="A117" s="423" t="s">
        <v>91</v>
      </c>
      <c r="B117" s="0" t="s">
        <v>92</v>
      </c>
      <c r="C117" s="424"/>
      <c r="D117" s="446"/>
      <c r="E117" s="446"/>
      <c r="F117" s="446"/>
      <c r="G117" s="446"/>
      <c r="H117" s="446"/>
      <c r="I117" s="446"/>
      <c r="J117" s="446"/>
      <c r="K117" s="446"/>
      <c r="L117" s="446"/>
    </row>
    <row r="118">
      <c r="A118" s="423" t="s">
        <v>93</v>
      </c>
      <c r="B118" s="0" t="s">
        <v>94</v>
      </c>
      <c r="C118" s="424"/>
      <c r="D118" s="446"/>
      <c r="E118" s="446"/>
      <c r="F118" s="446"/>
      <c r="G118" s="446"/>
      <c r="H118" s="446"/>
      <c r="I118" s="446"/>
      <c r="J118" s="446"/>
      <c r="K118" s="446"/>
      <c r="L118" s="446"/>
    </row>
    <row r="119">
      <c r="A119" s="423" t="s">
        <v>107</v>
      </c>
      <c r="B119" s="0" t="s">
        <v>108</v>
      </c>
      <c r="C119" s="424"/>
      <c r="D119" s="446"/>
      <c r="E119" s="446"/>
      <c r="F119" s="446"/>
      <c r="G119" s="446"/>
      <c r="H119" s="446"/>
      <c r="I119" s="446"/>
      <c r="J119" s="446"/>
      <c r="K119" s="446"/>
      <c r="L119" s="446"/>
    </row>
    <row r="120">
      <c r="A120" s="423" t="s">
        <v>113</v>
      </c>
      <c r="B120" s="0" t="s">
        <v>114</v>
      </c>
      <c r="C120" s="424"/>
      <c r="D120" s="446"/>
      <c r="E120" s="446"/>
      <c r="F120" s="446"/>
      <c r="G120" s="446"/>
      <c r="H120" s="446"/>
      <c r="I120" s="446"/>
      <c r="J120" s="446"/>
      <c r="K120" s="446"/>
      <c r="L120" s="446"/>
    </row>
    <row r="121">
      <c r="A121" s="423" t="s">
        <v>115</v>
      </c>
      <c r="B121" s="0" t="s">
        <v>116</v>
      </c>
      <c r="C121" s="424"/>
      <c r="D121" s="446"/>
      <c r="E121" s="446"/>
      <c r="F121" s="446"/>
      <c r="G121" s="446"/>
      <c r="H121" s="446"/>
      <c r="I121" s="446"/>
      <c r="J121" s="446"/>
      <c r="K121" s="446"/>
      <c r="L121" s="446"/>
    </row>
    <row r="122">
      <c r="A122" s="423" t="s">
        <v>117</v>
      </c>
      <c r="B122" s="0" t="s">
        <v>118</v>
      </c>
      <c r="C122" s="424"/>
      <c r="D122" s="446"/>
      <c r="E122" s="446"/>
      <c r="F122" s="446"/>
      <c r="G122" s="446"/>
      <c r="H122" s="446"/>
      <c r="I122" s="446"/>
      <c r="J122" s="446"/>
      <c r="K122" s="446"/>
      <c r="L122" s="446"/>
    </row>
    <row r="123">
      <c r="A123" s="423" t="s">
        <v>131</v>
      </c>
      <c r="B123" s="0" t="s">
        <v>132</v>
      </c>
      <c r="C123" s="424"/>
      <c r="D123" s="446"/>
      <c r="E123" s="446"/>
      <c r="F123" s="446"/>
      <c r="G123" s="446"/>
      <c r="H123" s="446"/>
      <c r="I123" s="446"/>
      <c r="J123" s="446"/>
      <c r="K123" s="446"/>
      <c r="L123" s="446"/>
    </row>
    <row r="124">
      <c r="A124" s="423" t="s">
        <v>139</v>
      </c>
      <c r="B124" s="0" t="s">
        <v>140</v>
      </c>
      <c r="C124" s="424"/>
      <c r="D124" s="446"/>
      <c r="E124" s="446"/>
      <c r="F124" s="446"/>
      <c r="G124" s="446"/>
      <c r="H124" s="446"/>
      <c r="I124" s="446"/>
      <c r="J124" s="446"/>
      <c r="K124" s="446"/>
      <c r="L124" s="446"/>
    </row>
    <row r="125">
      <c r="A125" s="423" t="s">
        <v>143</v>
      </c>
      <c r="B125" s="0" t="s">
        <v>144</v>
      </c>
      <c r="C125" s="424"/>
      <c r="D125" s="446"/>
      <c r="E125" s="446"/>
      <c r="F125" s="446"/>
      <c r="G125" s="446"/>
      <c r="H125" s="446"/>
      <c r="I125" s="446"/>
      <c r="J125" s="446"/>
      <c r="K125" s="446"/>
      <c r="L125" s="446"/>
    </row>
    <row r="126">
      <c r="A126" s="423" t="s">
        <v>145</v>
      </c>
      <c r="B126" s="0" t="s">
        <v>146</v>
      </c>
      <c r="C126" s="424"/>
      <c r="D126" s="446"/>
      <c r="E126" s="446"/>
      <c r="F126" s="446"/>
      <c r="G126" s="446"/>
      <c r="H126" s="446"/>
      <c r="I126" s="446"/>
      <c r="J126" s="446"/>
      <c r="K126" s="446"/>
      <c r="L126" s="446"/>
    </row>
    <row r="127">
      <c r="A127" s="423" t="s">
        <v>147</v>
      </c>
      <c r="B127" s="0" t="s">
        <v>148</v>
      </c>
      <c r="C127" s="424"/>
      <c r="D127" s="446"/>
      <c r="E127" s="446"/>
      <c r="F127" s="446"/>
      <c r="G127" s="446"/>
      <c r="H127" s="446"/>
      <c r="I127" s="446"/>
      <c r="J127" s="446"/>
      <c r="K127" s="446"/>
      <c r="L127" s="446"/>
    </row>
    <row r="128">
      <c r="A128" s="423" t="s">
        <v>153</v>
      </c>
      <c r="B128" s="0" t="s">
        <v>154</v>
      </c>
      <c r="C128" s="424"/>
      <c r="D128" s="446"/>
      <c r="E128" s="446"/>
      <c r="F128" s="446"/>
      <c r="G128" s="446"/>
      <c r="H128" s="446"/>
      <c r="I128" s="446"/>
      <c r="J128" s="446"/>
      <c r="K128" s="446"/>
      <c r="L128" s="446"/>
    </row>
    <row r="129">
      <c r="A129" s="423" t="s">
        <v>159</v>
      </c>
      <c r="B129" s="0" t="s">
        <v>160</v>
      </c>
      <c r="C129" s="424"/>
      <c r="D129" s="446"/>
      <c r="E129" s="446"/>
      <c r="F129" s="446"/>
      <c r="G129" s="446"/>
      <c r="H129" s="446"/>
      <c r="I129" s="446"/>
      <c r="J129" s="446"/>
      <c r="K129" s="446"/>
      <c r="L129" s="446"/>
    </row>
    <row r="130">
      <c r="A130" s="423" t="s">
        <v>163</v>
      </c>
      <c r="B130" s="0" t="s">
        <v>164</v>
      </c>
      <c r="C130" s="424"/>
      <c r="D130" s="446"/>
      <c r="E130" s="446"/>
      <c r="F130" s="446"/>
      <c r="G130" s="446"/>
      <c r="H130" s="446"/>
      <c r="I130" s="446"/>
      <c r="J130" s="446"/>
      <c r="K130" s="446"/>
      <c r="L130" s="446"/>
    </row>
    <row r="131">
      <c r="A131" s="423" t="s">
        <v>171</v>
      </c>
      <c r="B131" s="0" t="s">
        <v>172</v>
      </c>
      <c r="C131" s="424"/>
      <c r="D131" s="446"/>
      <c r="E131" s="446"/>
      <c r="F131" s="446"/>
      <c r="G131" s="446"/>
      <c r="H131" s="446"/>
      <c r="I131" s="446"/>
      <c r="J131" s="446"/>
      <c r="K131" s="446"/>
      <c r="L131" s="446"/>
    </row>
    <row r="132">
      <c r="A132" s="423" t="s">
        <v>175</v>
      </c>
      <c r="B132" s="0" t="s">
        <v>176</v>
      </c>
      <c r="C132" s="424"/>
      <c r="D132" s="446"/>
      <c r="E132" s="446"/>
      <c r="F132" s="446"/>
      <c r="G132" s="446"/>
      <c r="H132" s="446"/>
      <c r="I132" s="446"/>
      <c r="J132" s="446"/>
      <c r="K132" s="446"/>
      <c r="L132" s="446"/>
    </row>
    <row r="133">
      <c r="A133" s="423" t="s">
        <v>177</v>
      </c>
      <c r="B133" s="0" t="s">
        <v>178</v>
      </c>
      <c r="C133" s="424"/>
      <c r="D133" s="446"/>
      <c r="E133" s="446"/>
      <c r="F133" s="446"/>
      <c r="G133" s="446"/>
      <c r="H133" s="446"/>
      <c r="I133" s="446"/>
      <c r="J133" s="446"/>
      <c r="K133" s="446"/>
      <c r="L133" s="446"/>
    </row>
    <row r="134">
      <c r="A134" s="423" t="s">
        <v>189</v>
      </c>
      <c r="B134" s="0" t="s">
        <v>190</v>
      </c>
      <c r="C134" s="424"/>
      <c r="D134" s="446"/>
      <c r="E134" s="446"/>
      <c r="F134" s="446"/>
      <c r="G134" s="446"/>
      <c r="H134" s="446"/>
      <c r="I134" s="446"/>
      <c r="J134" s="446"/>
      <c r="K134" s="446"/>
      <c r="L134" s="446"/>
    </row>
    <row r="135">
      <c r="A135" s="423" t="s">
        <v>193</v>
      </c>
      <c r="B135" s="0" t="s">
        <v>194</v>
      </c>
      <c r="C135" s="424"/>
      <c r="D135" s="446"/>
      <c r="E135" s="446"/>
      <c r="F135" s="446"/>
      <c r="G135" s="446"/>
      <c r="H135" s="446"/>
      <c r="I135" s="446"/>
      <c r="J135" s="446"/>
      <c r="K135" s="446"/>
      <c r="L135" s="446"/>
    </row>
    <row r="136">
      <c r="A136" s="423" t="s">
        <v>195</v>
      </c>
      <c r="B136" s="0" t="s">
        <v>196</v>
      </c>
      <c r="C136" s="424"/>
      <c r="D136" s="446"/>
      <c r="E136" s="446"/>
      <c r="F136" s="446"/>
      <c r="G136" s="446"/>
      <c r="H136" s="446"/>
      <c r="I136" s="446"/>
      <c r="J136" s="446"/>
      <c r="K136" s="446"/>
      <c r="L136" s="446"/>
    </row>
    <row r="137">
      <c r="A137" s="423" t="s">
        <v>197</v>
      </c>
      <c r="B137" s="0" t="s">
        <v>198</v>
      </c>
      <c r="C137" s="424"/>
      <c r="D137" s="446"/>
      <c r="E137" s="446"/>
      <c r="F137" s="446"/>
      <c r="G137" s="446"/>
      <c r="H137" s="446"/>
      <c r="I137" s="446"/>
      <c r="J137" s="446"/>
      <c r="K137" s="446"/>
      <c r="L137" s="446"/>
    </row>
    <row r="138">
      <c r="A138" s="423" t="s">
        <v>199</v>
      </c>
      <c r="B138" s="0" t="s">
        <v>200</v>
      </c>
      <c r="C138" s="424"/>
      <c r="D138" s="446"/>
      <c r="E138" s="446"/>
      <c r="F138" s="446"/>
      <c r="G138" s="446"/>
      <c r="H138" s="446"/>
      <c r="I138" s="446"/>
      <c r="J138" s="446"/>
      <c r="K138" s="446"/>
      <c r="L138" s="446"/>
    </row>
    <row r="139">
      <c r="A139" s="423" t="s">
        <v>201</v>
      </c>
      <c r="B139" s="0" t="s">
        <v>202</v>
      </c>
      <c r="C139" s="424"/>
      <c r="D139" s="446"/>
      <c r="E139" s="446"/>
      <c r="F139" s="446"/>
      <c r="G139" s="446"/>
      <c r="H139" s="446"/>
      <c r="I139" s="446"/>
      <c r="J139" s="446"/>
      <c r="K139" s="446"/>
      <c r="L139" s="446"/>
    </row>
    <row r="140">
      <c r="A140" s="423" t="s">
        <v>203</v>
      </c>
      <c r="B140" s="0" t="s">
        <v>204</v>
      </c>
      <c r="C140" s="424"/>
      <c r="D140" s="446"/>
      <c r="E140" s="446"/>
      <c r="F140" s="446"/>
      <c r="G140" s="446"/>
      <c r="H140" s="446"/>
      <c r="I140" s="446"/>
      <c r="J140" s="446"/>
      <c r="K140" s="446"/>
      <c r="L140" s="446"/>
    </row>
    <row r="141">
      <c r="A141" s="423" t="s">
        <v>207</v>
      </c>
      <c r="B141" s="0" t="s">
        <v>208</v>
      </c>
      <c r="C141" s="424"/>
      <c r="D141" s="446"/>
      <c r="E141" s="446"/>
      <c r="F141" s="446"/>
      <c r="G141" s="446"/>
      <c r="H141" s="446"/>
      <c r="I141" s="446"/>
      <c r="J141" s="446"/>
      <c r="K141" s="446"/>
      <c r="L141" s="446"/>
    </row>
    <row r="142">
      <c r="A142" s="423" t="s">
        <v>213</v>
      </c>
      <c r="B142" s="0" t="s">
        <v>214</v>
      </c>
      <c r="C142" s="424"/>
      <c r="D142" s="446"/>
      <c r="E142" s="446"/>
      <c r="F142" s="446"/>
      <c r="G142" s="446"/>
      <c r="H142" s="446"/>
      <c r="I142" s="446"/>
      <c r="J142" s="446"/>
      <c r="K142" s="446"/>
      <c r="L142" s="446"/>
    </row>
    <row r="143">
      <c r="A143" s="423" t="s">
        <v>221</v>
      </c>
      <c r="B143" s="0" t="s">
        <v>222</v>
      </c>
      <c r="C143" s="424"/>
      <c r="D143" s="446"/>
      <c r="E143" s="446"/>
      <c r="F143" s="446"/>
      <c r="G143" s="446"/>
      <c r="H143" s="446"/>
      <c r="I143" s="446"/>
      <c r="J143" s="446"/>
      <c r="K143" s="446"/>
      <c r="L143" s="446"/>
    </row>
    <row r="144">
      <c r="A144" s="423" t="s">
        <v>225</v>
      </c>
      <c r="B144" s="0" t="s">
        <v>226</v>
      </c>
      <c r="C144" s="424"/>
      <c r="D144" s="446"/>
      <c r="E144" s="446"/>
      <c r="F144" s="446"/>
      <c r="G144" s="446"/>
      <c r="H144" s="446"/>
      <c r="I144" s="446"/>
      <c r="J144" s="446"/>
      <c r="K144" s="446"/>
      <c r="L144" s="446"/>
    </row>
    <row r="145">
      <c r="A145" s="423" t="s">
        <v>227</v>
      </c>
      <c r="B145" s="0" t="s">
        <v>228</v>
      </c>
      <c r="C145" s="424"/>
      <c r="D145" s="446"/>
      <c r="E145" s="446"/>
      <c r="F145" s="446"/>
      <c r="G145" s="446"/>
      <c r="H145" s="446"/>
      <c r="I145" s="446"/>
      <c r="J145" s="446"/>
      <c r="K145" s="446"/>
      <c r="L145" s="446"/>
    </row>
    <row r="146">
      <c r="A146" s="423" t="s">
        <v>233</v>
      </c>
      <c r="B146" s="0" t="s">
        <v>234</v>
      </c>
      <c r="C146" s="424"/>
      <c r="D146" s="446"/>
      <c r="E146" s="446"/>
      <c r="F146" s="446"/>
      <c r="G146" s="446"/>
      <c r="H146" s="446"/>
      <c r="I146" s="446"/>
      <c r="J146" s="446"/>
      <c r="K146" s="446"/>
      <c r="L146" s="446"/>
    </row>
    <row r="147">
      <c r="A147" s="423" t="s">
        <v>239</v>
      </c>
      <c r="B147" s="0" t="s">
        <v>240</v>
      </c>
      <c r="C147" s="424"/>
      <c r="D147" s="446"/>
      <c r="E147" s="446"/>
      <c r="F147" s="446"/>
      <c r="G147" s="446"/>
      <c r="H147" s="446"/>
      <c r="I147" s="446"/>
      <c r="J147" s="446"/>
      <c r="K147" s="446"/>
      <c r="L147" s="446"/>
    </row>
    <row r="148">
      <c r="A148" s="423" t="s">
        <v>245</v>
      </c>
      <c r="B148" s="0" t="s">
        <v>246</v>
      </c>
      <c r="C148" s="424"/>
      <c r="D148" s="446"/>
      <c r="E148" s="446"/>
      <c r="F148" s="446"/>
      <c r="G148" s="446"/>
      <c r="H148" s="446"/>
      <c r="I148" s="446"/>
      <c r="J148" s="446"/>
      <c r="K148" s="446"/>
      <c r="L148" s="446"/>
    </row>
    <row r="149">
      <c r="A149" s="423" t="s">
        <v>243</v>
      </c>
      <c r="B149" s="0" t="s">
        <v>244</v>
      </c>
      <c r="C149" s="424"/>
      <c r="D149" s="446"/>
      <c r="E149" s="446"/>
      <c r="F149" s="446"/>
      <c r="G149" s="446"/>
      <c r="H149" s="446"/>
      <c r="I149" s="446"/>
      <c r="J149" s="446"/>
      <c r="K149" s="446"/>
      <c r="L149" s="446"/>
    </row>
    <row r="150">
      <c r="A150" s="423" t="s">
        <v>247</v>
      </c>
      <c r="B150" s="0" t="s">
        <v>248</v>
      </c>
      <c r="C150" s="424"/>
      <c r="D150" s="446"/>
      <c r="E150" s="446"/>
      <c r="F150" s="446"/>
      <c r="G150" s="446"/>
      <c r="H150" s="446"/>
      <c r="I150" s="446"/>
      <c r="J150" s="446"/>
      <c r="K150" s="446"/>
      <c r="L150" s="446"/>
    </row>
    <row r="151">
      <c r="A151" s="423" t="s">
        <v>251</v>
      </c>
      <c r="B151" s="0" t="s">
        <v>252</v>
      </c>
      <c r="C151" s="424"/>
      <c r="D151" s="446"/>
      <c r="E151" s="446"/>
      <c r="F151" s="446"/>
      <c r="G151" s="446"/>
      <c r="H151" s="446"/>
      <c r="I151" s="446"/>
      <c r="J151" s="446"/>
      <c r="K151" s="446"/>
      <c r="L151" s="446"/>
    </row>
    <row r="152">
      <c r="A152" s="423" t="s">
        <v>253</v>
      </c>
      <c r="B152" s="0" t="s">
        <v>254</v>
      </c>
      <c r="C152" s="424"/>
      <c r="D152" s="446"/>
      <c r="E152" s="446"/>
      <c r="F152" s="446"/>
      <c r="G152" s="446"/>
      <c r="H152" s="446"/>
      <c r="I152" s="446"/>
      <c r="J152" s="446"/>
      <c r="K152" s="446"/>
      <c r="L152" s="446"/>
    </row>
    <row r="153">
      <c r="A153" s="423" t="s">
        <v>255</v>
      </c>
      <c r="B153" s="0" t="s">
        <v>256</v>
      </c>
      <c r="C153" s="424"/>
      <c r="D153" s="446"/>
      <c r="E153" s="446"/>
      <c r="F153" s="446"/>
      <c r="G153" s="446"/>
      <c r="H153" s="446"/>
      <c r="I153" s="446"/>
      <c r="J153" s="446"/>
      <c r="K153" s="446"/>
      <c r="L153" s="446"/>
    </row>
    <row r="154">
      <c r="A154" s="423" t="s">
        <v>259</v>
      </c>
      <c r="B154" s="0" t="s">
        <v>260</v>
      </c>
      <c r="C154" s="424"/>
      <c r="D154" s="446"/>
      <c r="E154" s="446"/>
      <c r="F154" s="446"/>
      <c r="G154" s="446"/>
      <c r="H154" s="446"/>
      <c r="I154" s="446"/>
      <c r="J154" s="446"/>
      <c r="K154" s="446"/>
      <c r="L154" s="446"/>
    </row>
    <row r="155">
      <c r="A155" s="423" t="s">
        <v>263</v>
      </c>
      <c r="B155" s="0" t="s">
        <v>264</v>
      </c>
      <c r="C155" s="424"/>
      <c r="D155" s="446"/>
      <c r="E155" s="446"/>
      <c r="F155" s="446"/>
      <c r="G155" s="446"/>
      <c r="H155" s="446"/>
      <c r="I155" s="446"/>
      <c r="J155" s="446"/>
      <c r="K155" s="446"/>
      <c r="L155" s="446"/>
    </row>
    <row r="156">
      <c r="A156" s="423" t="s">
        <v>267</v>
      </c>
      <c r="B156" s="0" t="s">
        <v>268</v>
      </c>
      <c r="C156" s="424"/>
      <c r="D156" s="446"/>
      <c r="E156" s="446"/>
      <c r="F156" s="446"/>
      <c r="G156" s="446"/>
      <c r="H156" s="446"/>
      <c r="I156" s="446"/>
      <c r="J156" s="446"/>
      <c r="K156" s="446"/>
      <c r="L156" s="446"/>
    </row>
    <row r="157">
      <c r="A157" s="423" t="s">
        <v>269</v>
      </c>
      <c r="B157" s="0" t="s">
        <v>270</v>
      </c>
      <c r="C157" s="424"/>
      <c r="D157" s="446"/>
      <c r="E157" s="446"/>
      <c r="F157" s="446"/>
      <c r="G157" s="446"/>
      <c r="H157" s="446"/>
      <c r="I157" s="446"/>
      <c r="J157" s="446"/>
      <c r="K157" s="446"/>
      <c r="L157" s="446"/>
    </row>
    <row r="158">
      <c r="A158" s="423" t="s">
        <v>271</v>
      </c>
      <c r="B158" s="0" t="s">
        <v>272</v>
      </c>
      <c r="C158" s="424"/>
      <c r="D158" s="446"/>
      <c r="E158" s="446"/>
      <c r="F158" s="446"/>
      <c r="G158" s="446"/>
      <c r="H158" s="446"/>
      <c r="I158" s="446"/>
      <c r="J158" s="446"/>
      <c r="K158" s="446"/>
      <c r="L158" s="446"/>
    </row>
    <row r="159">
      <c r="A159" s="423" t="s">
        <v>275</v>
      </c>
      <c r="B159" s="0" t="s">
        <v>276</v>
      </c>
      <c r="C159" s="424"/>
      <c r="D159" s="446"/>
      <c r="E159" s="446"/>
      <c r="F159" s="446"/>
      <c r="G159" s="446"/>
      <c r="H159" s="446"/>
      <c r="I159" s="446"/>
      <c r="J159" s="446"/>
      <c r="K159" s="446"/>
      <c r="L159" s="446"/>
    </row>
    <row r="160">
      <c r="A160" s="423" t="s">
        <v>277</v>
      </c>
      <c r="B160" s="0" t="s">
        <v>278</v>
      </c>
      <c r="C160" s="424"/>
      <c r="D160" s="446"/>
      <c r="E160" s="446"/>
      <c r="F160" s="446"/>
      <c r="G160" s="446"/>
      <c r="H160" s="446"/>
      <c r="I160" s="446"/>
      <c r="J160" s="446"/>
      <c r="K160" s="446"/>
      <c r="L160" s="446"/>
    </row>
    <row r="161">
      <c r="A161" s="423" t="s">
        <v>279</v>
      </c>
      <c r="B161" s="0" t="s">
        <v>280</v>
      </c>
      <c r="C161" s="424"/>
      <c r="D161" s="446"/>
      <c r="E161" s="446"/>
      <c r="F161" s="446"/>
      <c r="G161" s="446"/>
      <c r="H161" s="446"/>
      <c r="I161" s="446"/>
      <c r="J161" s="446"/>
      <c r="K161" s="446"/>
      <c r="L161" s="446"/>
    </row>
    <row r="162">
      <c r="A162" s="423" t="s">
        <v>281</v>
      </c>
      <c r="B162" s="0" t="s">
        <v>282</v>
      </c>
      <c r="C162" s="424"/>
      <c r="D162" s="446"/>
      <c r="E162" s="446"/>
      <c r="F162" s="446"/>
      <c r="G162" s="446"/>
      <c r="H162" s="446"/>
      <c r="I162" s="446"/>
      <c r="J162" s="446"/>
      <c r="K162" s="446"/>
      <c r="L162" s="446"/>
    </row>
    <row r="163">
      <c r="A163" s="423" t="s">
        <v>283</v>
      </c>
      <c r="B163" s="0" t="s">
        <v>284</v>
      </c>
      <c r="C163" s="424"/>
      <c r="D163" s="446"/>
      <c r="E163" s="446"/>
      <c r="F163" s="446"/>
      <c r="G163" s="446"/>
      <c r="H163" s="446"/>
      <c r="I163" s="446"/>
      <c r="J163" s="446"/>
      <c r="K163" s="446"/>
      <c r="L163" s="446"/>
    </row>
    <row r="164">
      <c r="A164" s="423" t="s">
        <v>289</v>
      </c>
      <c r="B164" s="0" t="s">
        <v>290</v>
      </c>
      <c r="C164" s="424"/>
      <c r="D164" s="446"/>
      <c r="E164" s="446"/>
      <c r="F164" s="446"/>
      <c r="G164" s="446"/>
      <c r="H164" s="446"/>
      <c r="I164" s="446"/>
      <c r="J164" s="446"/>
      <c r="K164" s="446"/>
      <c r="L164" s="446"/>
    </row>
    <row r="165">
      <c r="A165" s="423" t="s">
        <v>293</v>
      </c>
      <c r="B165" s="0" t="s">
        <v>294</v>
      </c>
      <c r="C165" s="424"/>
      <c r="D165" s="446"/>
      <c r="E165" s="446"/>
      <c r="F165" s="446"/>
      <c r="G165" s="446"/>
      <c r="H165" s="446"/>
      <c r="I165" s="446"/>
      <c r="J165" s="446"/>
      <c r="K165" s="446"/>
      <c r="L165" s="446"/>
    </row>
    <row r="166">
      <c r="A166" s="423" t="s">
        <v>298</v>
      </c>
      <c r="B166" s="0" t="s">
        <v>299</v>
      </c>
      <c r="C166" s="424"/>
      <c r="D166" s="446"/>
      <c r="E166" s="446"/>
      <c r="F166" s="446"/>
      <c r="G166" s="446"/>
      <c r="H166" s="446"/>
      <c r="I166" s="446"/>
      <c r="J166" s="446"/>
      <c r="K166" s="446"/>
      <c r="L166" s="446"/>
    </row>
    <row r="167">
      <c r="A167" s="423" t="s">
        <v>308</v>
      </c>
      <c r="B167" s="0" t="s">
        <v>309</v>
      </c>
      <c r="C167" s="424"/>
      <c r="D167" s="446"/>
      <c r="E167" s="446"/>
      <c r="F167" s="446"/>
      <c r="G167" s="446"/>
      <c r="H167" s="446"/>
      <c r="I167" s="446"/>
      <c r="J167" s="446"/>
      <c r="K167" s="446"/>
      <c r="L167" s="446"/>
    </row>
    <row r="168">
      <c r="A168" s="423" t="s">
        <v>310</v>
      </c>
      <c r="B168" s="0" t="s">
        <v>311</v>
      </c>
      <c r="C168" s="424"/>
      <c r="D168" s="446"/>
      <c r="E168" s="446"/>
      <c r="F168" s="446"/>
      <c r="G168" s="446"/>
      <c r="H168" s="446"/>
      <c r="I168" s="446"/>
      <c r="J168" s="446"/>
      <c r="K168" s="446"/>
      <c r="L168" s="446"/>
    </row>
    <row r="169">
      <c r="A169" s="423" t="s">
        <v>318</v>
      </c>
      <c r="B169" s="0" t="s">
        <v>319</v>
      </c>
      <c r="C169" s="424"/>
      <c r="D169" s="446"/>
      <c r="E169" s="446"/>
      <c r="F169" s="446"/>
      <c r="G169" s="446"/>
      <c r="H169" s="446"/>
      <c r="I169" s="446"/>
      <c r="J169" s="446"/>
      <c r="K169" s="446"/>
      <c r="L169" s="446"/>
    </row>
    <row r="170">
      <c r="A170" s="423" t="s">
        <v>330</v>
      </c>
      <c r="B170" s="0" t="s">
        <v>331</v>
      </c>
      <c r="C170" s="424"/>
      <c r="D170" s="446"/>
      <c r="E170" s="446"/>
      <c r="F170" s="446"/>
      <c r="G170" s="446"/>
      <c r="H170" s="446"/>
      <c r="I170" s="446"/>
      <c r="J170" s="446"/>
      <c r="K170" s="446"/>
      <c r="L170" s="446"/>
    </row>
    <row r="171">
      <c r="A171" s="423" t="s">
        <v>332</v>
      </c>
      <c r="B171" s="0" t="s">
        <v>333</v>
      </c>
      <c r="C171" s="424"/>
      <c r="D171" s="446"/>
      <c r="E171" s="446"/>
      <c r="F171" s="446"/>
      <c r="G171" s="446"/>
      <c r="H171" s="446"/>
      <c r="I171" s="446"/>
      <c r="J171" s="446"/>
      <c r="K171" s="446"/>
      <c r="L171" s="446"/>
    </row>
    <row r="172">
      <c r="A172" s="423" t="s">
        <v>334</v>
      </c>
      <c r="B172" s="0" t="s">
        <v>335</v>
      </c>
      <c r="C172" s="424"/>
      <c r="D172" s="446"/>
      <c r="E172" s="446"/>
      <c r="F172" s="446"/>
      <c r="G172" s="446"/>
      <c r="H172" s="446"/>
      <c r="I172" s="446"/>
      <c r="J172" s="446"/>
      <c r="K172" s="446"/>
      <c r="L172" s="446"/>
    </row>
    <row r="173">
      <c r="A173" s="423" t="s">
        <v>348</v>
      </c>
      <c r="B173" s="0" t="s">
        <v>349</v>
      </c>
      <c r="C173" s="424"/>
      <c r="D173" s="446"/>
      <c r="E173" s="446"/>
      <c r="F173" s="446"/>
      <c r="G173" s="446"/>
      <c r="H173" s="446"/>
      <c r="I173" s="446"/>
      <c r="J173" s="446"/>
      <c r="K173" s="446"/>
      <c r="L173" s="446"/>
    </row>
    <row r="174">
      <c r="A174" s="423" t="s">
        <v>350</v>
      </c>
      <c r="B174" s="0" t="s">
        <v>351</v>
      </c>
      <c r="C174" s="424"/>
      <c r="D174" s="446"/>
      <c r="E174" s="446"/>
      <c r="F174" s="446"/>
      <c r="G174" s="446"/>
      <c r="H174" s="446"/>
      <c r="I174" s="446"/>
      <c r="J174" s="446"/>
      <c r="K174" s="446"/>
      <c r="L174" s="446"/>
    </row>
    <row r="175">
      <c r="A175" s="423" t="s">
        <v>352</v>
      </c>
      <c r="B175" s="0" t="s">
        <v>353</v>
      </c>
      <c r="C175" s="424"/>
      <c r="D175" s="446"/>
      <c r="E175" s="446"/>
      <c r="F175" s="446"/>
      <c r="G175" s="446"/>
      <c r="H175" s="446"/>
      <c r="I175" s="446"/>
      <c r="J175" s="446"/>
      <c r="K175" s="446"/>
      <c r="L175" s="446"/>
    </row>
    <row r="176">
      <c r="A176" s="423" t="s">
        <v>356</v>
      </c>
      <c r="B176" s="0" t="s">
        <v>357</v>
      </c>
      <c r="C176" s="424"/>
      <c r="D176" s="446"/>
      <c r="E176" s="446"/>
      <c r="F176" s="446"/>
      <c r="G176" s="446"/>
      <c r="H176" s="446"/>
      <c r="I176" s="446"/>
      <c r="J176" s="446"/>
      <c r="K176" s="446"/>
      <c r="L176" s="446"/>
    </row>
    <row r="177">
      <c r="A177" s="423" t="s">
        <v>358</v>
      </c>
      <c r="B177" s="0" t="s">
        <v>359</v>
      </c>
      <c r="C177" s="424"/>
      <c r="D177" s="446"/>
      <c r="E177" s="446"/>
      <c r="F177" s="446"/>
      <c r="G177" s="446"/>
      <c r="H177" s="446"/>
      <c r="I177" s="446"/>
      <c r="J177" s="446"/>
      <c r="K177" s="446"/>
      <c r="L177" s="446"/>
    </row>
    <row r="178">
      <c r="A178" s="423" t="s">
        <v>360</v>
      </c>
      <c r="B178" s="0" t="s">
        <v>361</v>
      </c>
      <c r="C178" s="424"/>
      <c r="D178" s="446"/>
      <c r="E178" s="446"/>
      <c r="F178" s="446"/>
      <c r="G178" s="446"/>
      <c r="H178" s="446"/>
      <c r="I178" s="446"/>
      <c r="J178" s="446"/>
      <c r="K178" s="446"/>
      <c r="L178" s="446"/>
    </row>
    <row r="179">
      <c r="A179" s="423" t="s">
        <v>368</v>
      </c>
      <c r="B179" s="0" t="s">
        <v>369</v>
      </c>
      <c r="C179" s="424"/>
      <c r="D179" s="446"/>
      <c r="E179" s="446"/>
      <c r="F179" s="446"/>
      <c r="G179" s="446"/>
      <c r="H179" s="446"/>
      <c r="I179" s="446"/>
      <c r="J179" s="446"/>
      <c r="K179" s="446"/>
      <c r="L179" s="446"/>
    </row>
    <row r="180">
      <c r="A180" s="423" t="s">
        <v>370</v>
      </c>
      <c r="B180" s="0" t="s">
        <v>371</v>
      </c>
      <c r="C180" s="424"/>
      <c r="D180" s="446"/>
      <c r="E180" s="446"/>
      <c r="F180" s="446"/>
      <c r="G180" s="446"/>
      <c r="H180" s="446"/>
      <c r="I180" s="446"/>
      <c r="J180" s="446"/>
      <c r="K180" s="446"/>
      <c r="L180" s="446"/>
    </row>
    <row r="181">
      <c r="A181" s="423" t="s">
        <v>378</v>
      </c>
      <c r="B181" s="0" t="s">
        <v>379</v>
      </c>
      <c r="C181" s="424"/>
      <c r="D181" s="446"/>
      <c r="E181" s="446"/>
      <c r="F181" s="446"/>
      <c r="G181" s="446"/>
      <c r="H181" s="446"/>
      <c r="I181" s="446"/>
      <c r="J181" s="446"/>
      <c r="K181" s="446"/>
      <c r="L181" s="446"/>
    </row>
    <row r="182">
      <c r="A182" s="423" t="s">
        <v>382</v>
      </c>
      <c r="B182" s="0" t="s">
        <v>383</v>
      </c>
      <c r="C182" s="424"/>
      <c r="D182" s="446"/>
      <c r="E182" s="446"/>
      <c r="F182" s="446"/>
      <c r="G182" s="446"/>
      <c r="H182" s="446"/>
      <c r="I182" s="446"/>
      <c r="J182" s="446"/>
      <c r="K182" s="446"/>
      <c r="L182" s="446"/>
    </row>
    <row r="183">
      <c r="A183" s="423" t="s">
        <v>390</v>
      </c>
      <c r="B183" s="0" t="s">
        <v>391</v>
      </c>
      <c r="C183" s="424"/>
      <c r="D183" s="446"/>
      <c r="E183" s="446"/>
      <c r="F183" s="446"/>
      <c r="G183" s="446"/>
      <c r="H183" s="446"/>
      <c r="I183" s="446"/>
      <c r="J183" s="446"/>
      <c r="K183" s="446"/>
      <c r="L183" s="446"/>
    </row>
    <row r="184">
      <c r="A184" s="423" t="s">
        <v>396</v>
      </c>
      <c r="B184" s="0" t="s">
        <v>397</v>
      </c>
      <c r="C184" s="424"/>
      <c r="D184" s="446"/>
      <c r="E184" s="446"/>
      <c r="F184" s="446"/>
      <c r="G184" s="446"/>
      <c r="H184" s="446"/>
      <c r="I184" s="446"/>
      <c r="J184" s="446"/>
      <c r="K184" s="446"/>
      <c r="L184" s="446"/>
    </row>
    <row r="185">
      <c r="A185" s="423" t="s">
        <v>404</v>
      </c>
      <c r="B185" s="0" t="s">
        <v>405</v>
      </c>
      <c r="C185" s="424"/>
      <c r="D185" s="446"/>
      <c r="E185" s="446"/>
      <c r="F185" s="446"/>
      <c r="G185" s="446"/>
      <c r="H185" s="446"/>
      <c r="I185" s="446"/>
      <c r="J185" s="446"/>
      <c r="K185" s="446"/>
      <c r="L185" s="446"/>
    </row>
    <row r="186">
      <c r="A186" s="423" t="s">
        <v>406</v>
      </c>
      <c r="B186" s="0" t="s">
        <v>407</v>
      </c>
      <c r="C186" s="424"/>
      <c r="D186" s="446"/>
      <c r="E186" s="446"/>
      <c r="F186" s="446"/>
      <c r="G186" s="446"/>
      <c r="H186" s="446"/>
      <c r="I186" s="446"/>
      <c r="J186" s="446"/>
      <c r="K186" s="446"/>
      <c r="L186" s="446"/>
    </row>
    <row r="187">
      <c r="A187" s="423" t="s">
        <v>416</v>
      </c>
      <c r="B187" s="0" t="s">
        <v>417</v>
      </c>
      <c r="C187" s="424"/>
      <c r="D187" s="446"/>
      <c r="E187" s="446"/>
      <c r="F187" s="446"/>
      <c r="G187" s="446"/>
      <c r="H187" s="446"/>
      <c r="I187" s="446"/>
      <c r="J187" s="446"/>
      <c r="K187" s="446"/>
      <c r="L187" s="446"/>
    </row>
    <row r="188">
      <c r="A188" s="423" t="s">
        <v>420</v>
      </c>
      <c r="B188" s="0" t="s">
        <v>421</v>
      </c>
      <c r="C188" s="424"/>
      <c r="D188" s="446"/>
      <c r="E188" s="446"/>
      <c r="F188" s="446"/>
      <c r="G188" s="446"/>
      <c r="H188" s="446"/>
      <c r="I188" s="446"/>
      <c r="J188" s="446"/>
      <c r="K188" s="446"/>
      <c r="L188" s="446"/>
    </row>
    <row r="189">
      <c r="A189" s="423" t="s">
        <v>422</v>
      </c>
      <c r="B189" s="0" t="s">
        <v>423</v>
      </c>
      <c r="C189" s="424"/>
      <c r="D189" s="446"/>
      <c r="E189" s="446"/>
      <c r="F189" s="446"/>
      <c r="G189" s="446"/>
      <c r="H189" s="446"/>
      <c r="I189" s="446"/>
      <c r="J189" s="446"/>
      <c r="K189" s="446"/>
      <c r="L189" s="446"/>
    </row>
    <row r="190">
      <c r="A190" s="423" t="s">
        <v>265</v>
      </c>
      <c r="B190" s="0" t="s">
        <v>266</v>
      </c>
      <c r="C190" s="424"/>
      <c r="D190" s="446"/>
      <c r="E190" s="446"/>
      <c r="F190" s="446"/>
      <c r="G190" s="446"/>
      <c r="H190" s="446"/>
      <c r="I190" s="446"/>
      <c r="J190" s="446"/>
      <c r="K190" s="446"/>
      <c r="L190" s="446"/>
    </row>
    <row r="191">
      <c r="A191" s="423" t="s">
        <v>37</v>
      </c>
      <c r="B191" s="0" t="s">
        <v>38</v>
      </c>
      <c r="C191" s="424"/>
      <c r="D191" s="446"/>
      <c r="E191" s="446"/>
      <c r="F191" s="446"/>
      <c r="G191" s="446"/>
      <c r="H191" s="446"/>
      <c r="I191" s="446"/>
      <c r="J191" s="446"/>
      <c r="K191" s="446"/>
      <c r="L191" s="446"/>
    </row>
    <row r="192">
      <c r="A192" s="423" t="s">
        <v>39</v>
      </c>
      <c r="B192" s="0" t="s">
        <v>40</v>
      </c>
      <c r="C192" s="424"/>
      <c r="D192" s="446"/>
      <c r="E192" s="446"/>
      <c r="F192" s="446"/>
      <c r="G192" s="446"/>
      <c r="H192" s="446"/>
      <c r="I192" s="446"/>
      <c r="J192" s="446"/>
      <c r="K192" s="446"/>
      <c r="L192" s="446"/>
    </row>
    <row r="193">
      <c r="A193" s="423" t="s">
        <v>59</v>
      </c>
      <c r="B193" s="0" t="s">
        <v>60</v>
      </c>
      <c r="C193" s="424"/>
      <c r="D193" s="446"/>
      <c r="E193" s="446"/>
      <c r="F193" s="446"/>
      <c r="G193" s="446"/>
      <c r="H193" s="446"/>
      <c r="I193" s="446"/>
      <c r="J193" s="446"/>
      <c r="K193" s="446"/>
      <c r="L193" s="446"/>
    </row>
    <row r="194">
      <c r="A194" s="423" t="s">
        <v>95</v>
      </c>
      <c r="B194" s="0" t="s">
        <v>96</v>
      </c>
      <c r="C194" s="424"/>
      <c r="D194" s="446"/>
      <c r="E194" s="446"/>
      <c r="F194" s="446"/>
      <c r="G194" s="446"/>
      <c r="H194" s="446"/>
      <c r="I194" s="446"/>
      <c r="J194" s="446"/>
      <c r="K194" s="446"/>
      <c r="L194" s="446"/>
    </row>
    <row r="195">
      <c r="A195" s="423" t="s">
        <v>183</v>
      </c>
      <c r="B195" s="0" t="s">
        <v>184</v>
      </c>
      <c r="C195" s="424"/>
      <c r="D195" s="446"/>
      <c r="E195" s="446"/>
      <c r="F195" s="446"/>
      <c r="G195" s="446"/>
      <c r="H195" s="446"/>
      <c r="I195" s="446"/>
      <c r="J195" s="446"/>
      <c r="K195" s="446"/>
      <c r="L195" s="446"/>
    </row>
    <row r="196">
      <c r="A196" s="423" t="s">
        <v>185</v>
      </c>
      <c r="B196" s="0" t="s">
        <v>186</v>
      </c>
      <c r="C196" s="424"/>
      <c r="D196" s="446"/>
      <c r="E196" s="446"/>
      <c r="F196" s="446"/>
      <c r="G196" s="446"/>
      <c r="H196" s="446"/>
      <c r="I196" s="446"/>
      <c r="J196" s="446"/>
      <c r="K196" s="446"/>
      <c r="L196" s="446"/>
    </row>
    <row r="197">
      <c r="A197" s="423" t="s">
        <v>187</v>
      </c>
      <c r="B197" s="0" t="s">
        <v>188</v>
      </c>
      <c r="C197" s="424"/>
      <c r="D197" s="446"/>
      <c r="E197" s="446"/>
      <c r="F197" s="446"/>
      <c r="G197" s="446"/>
      <c r="H197" s="446"/>
      <c r="I197" s="446"/>
      <c r="J197" s="446"/>
      <c r="K197" s="446"/>
      <c r="L197" s="446"/>
    </row>
    <row r="198">
      <c r="A198" s="423" t="s">
        <v>219</v>
      </c>
      <c r="B198" s="0" t="s">
        <v>220</v>
      </c>
      <c r="C198" s="424"/>
      <c r="D198" s="446"/>
      <c r="E198" s="446"/>
      <c r="F198" s="446"/>
      <c r="G198" s="446"/>
      <c r="H198" s="446"/>
      <c r="I198" s="446"/>
      <c r="J198" s="446"/>
      <c r="K198" s="446"/>
      <c r="L198" s="446"/>
    </row>
    <row r="199">
      <c r="A199" s="423" t="s">
        <v>261</v>
      </c>
      <c r="B199" s="0" t="s">
        <v>262</v>
      </c>
      <c r="C199" s="424"/>
      <c r="D199" s="446"/>
      <c r="E199" s="446"/>
      <c r="F199" s="446"/>
      <c r="G199" s="446"/>
      <c r="H199" s="446"/>
      <c r="I199" s="446"/>
      <c r="J199" s="446"/>
      <c r="K199" s="446"/>
      <c r="L199" s="446"/>
    </row>
    <row r="200">
      <c r="A200" s="423" t="s">
        <v>314</v>
      </c>
      <c r="B200" s="0" t="s">
        <v>315</v>
      </c>
      <c r="C200" s="424"/>
      <c r="D200" s="446"/>
      <c r="E200" s="446"/>
      <c r="F200" s="446"/>
      <c r="G200" s="446"/>
      <c r="H200" s="446"/>
      <c r="I200" s="446"/>
      <c r="J200" s="446"/>
      <c r="K200" s="446"/>
      <c r="L200" s="446"/>
    </row>
    <row r="201">
      <c r="A201" s="423" t="s">
        <v>340</v>
      </c>
      <c r="B201" s="0" t="s">
        <v>341</v>
      </c>
      <c r="C201" s="424"/>
      <c r="D201" s="446"/>
      <c r="E201" s="446"/>
      <c r="F201" s="446"/>
      <c r="G201" s="446"/>
      <c r="H201" s="446"/>
      <c r="I201" s="446"/>
      <c r="J201" s="446"/>
      <c r="K201" s="446"/>
      <c r="L201" s="446"/>
    </row>
    <row r="202">
      <c r="A202" s="423" t="s">
        <v>344</v>
      </c>
      <c r="B202" s="0" t="s">
        <v>345</v>
      </c>
      <c r="C202" s="424"/>
      <c r="D202" s="446"/>
      <c r="E202" s="446"/>
      <c r="F202" s="446"/>
      <c r="G202" s="446"/>
      <c r="H202" s="446"/>
      <c r="I202" s="446"/>
      <c r="J202" s="446"/>
      <c r="K202" s="446"/>
      <c r="L202" s="446"/>
    </row>
    <row r="203">
      <c r="A203" s="423" t="s">
        <v>346</v>
      </c>
      <c r="B203" s="0" t="s">
        <v>347</v>
      </c>
      <c r="C203" s="424"/>
      <c r="D203" s="446"/>
      <c r="E203" s="446"/>
      <c r="F203" s="446"/>
      <c r="G203" s="446"/>
      <c r="H203" s="446"/>
      <c r="I203" s="446"/>
      <c r="J203" s="446"/>
      <c r="K203" s="446"/>
      <c r="L203" s="446"/>
    </row>
    <row r="204">
      <c r="A204" s="423" t="s">
        <v>354</v>
      </c>
      <c r="B204" s="0" t="s">
        <v>355</v>
      </c>
      <c r="C204" s="424"/>
      <c r="D204" s="446"/>
      <c r="E204" s="446"/>
      <c r="F204" s="446"/>
      <c r="G204" s="446"/>
      <c r="H204" s="446"/>
      <c r="I204" s="446"/>
      <c r="J204" s="446"/>
      <c r="K204" s="446"/>
      <c r="L204" s="446"/>
    </row>
    <row r="205">
      <c r="A205" s="423" t="s">
        <v>380</v>
      </c>
      <c r="B205" s="0" t="s">
        <v>381</v>
      </c>
      <c r="C205" s="424"/>
      <c r="D205" s="446"/>
      <c r="E205" s="446"/>
      <c r="F205" s="446"/>
      <c r="G205" s="446"/>
      <c r="H205" s="446"/>
      <c r="I205" s="446"/>
      <c r="J205" s="446"/>
      <c r="K205" s="446"/>
      <c r="L205" s="446"/>
    </row>
    <row r="206">
      <c r="A206" s="423" t="s">
        <v>394</v>
      </c>
      <c r="B206" s="0" t="s">
        <v>395</v>
      </c>
      <c r="C206" s="424"/>
      <c r="D206" s="446"/>
      <c r="E206" s="446"/>
      <c r="F206" s="446"/>
      <c r="G206" s="446"/>
      <c r="H206" s="446"/>
      <c r="I206" s="446"/>
      <c r="J206" s="446"/>
      <c r="K206" s="446"/>
      <c r="L206" s="446"/>
    </row>
    <row r="207">
      <c r="A207" s="423" t="s">
        <v>15</v>
      </c>
      <c r="B207" s="0" t="s">
        <v>16</v>
      </c>
      <c r="C207" s="424"/>
      <c r="D207" s="424"/>
      <c r="E207" s="424"/>
      <c r="F207" s="424"/>
      <c r="G207" s="424"/>
      <c r="H207" s="424"/>
      <c r="I207" s="424"/>
      <c r="J207" s="424"/>
      <c r="K207" s="424"/>
      <c r="L207" s="424"/>
    </row>
    <row r="208">
      <c r="A208" s="423" t="s">
        <v>297</v>
      </c>
      <c r="C208" s="424"/>
      <c r="D208" s="446"/>
      <c r="E208" s="446"/>
      <c r="F208" s="446"/>
      <c r="G208" s="446"/>
      <c r="H208" s="446"/>
      <c r="I208" s="446"/>
      <c r="J208" s="446"/>
      <c r="K208" s="446"/>
      <c r="L208" s="446"/>
    </row>
  </sheetData>
  <sortState xmlns:xlrd2="http://schemas.microsoft.com/office/spreadsheetml/2017/richdata2" ref="A2:Z208">
    <sortCondition ref="B2:B208"/>
  </sortState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08"/>
  <sheetViews>
    <sheetView topLeftCell="A194" workbookViewId="0">
      <selection activeCell="B222" sqref="B222"/>
    </sheetView>
  </sheetViews>
  <sheetFormatPr defaultRowHeight="14.4" x14ac:dyDescent="0.3"/>
  <cols>
    <col min="1" max="1" bestFit="1" width="30.44140625" customWidth="1"/>
    <col min="2" max="2" bestFit="1" width="12.21875" customWidth="1"/>
  </cols>
  <sheetData>
    <row r="1" ht="120.45" customHeight="1">
      <c r="A1" s="408" t="s">
        <v>0</v>
      </c>
      <c r="B1" s="408" t="s">
        <v>1</v>
      </c>
      <c r="C1" s="444" t="s">
        <v>463</v>
      </c>
      <c r="D1" s="444" t="s">
        <v>464</v>
      </c>
      <c r="E1" s="444" t="s">
        <v>465</v>
      </c>
      <c r="F1" s="444" t="s">
        <v>466</v>
      </c>
      <c r="G1" s="444" t="s">
        <v>467</v>
      </c>
      <c r="H1" s="444" t="s">
        <v>468</v>
      </c>
      <c r="I1" s="444" t="s">
        <v>469</v>
      </c>
      <c r="J1" s="477"/>
      <c r="K1" s="423"/>
      <c r="M1" s="472"/>
      <c r="N1" s="472"/>
      <c r="O1" s="472"/>
      <c r="P1" s="472"/>
    </row>
    <row r="2">
      <c r="A2" s="482" t="s">
        <v>11</v>
      </c>
      <c r="B2" s="494" t="s">
        <v>12</v>
      </c>
      <c r="C2" s="502">
        <v>4.2410714285714288</v>
      </c>
      <c r="D2" s="502">
        <v>9.375</v>
      </c>
      <c r="E2" s="502">
        <v>86.383928571428569</v>
      </c>
      <c r="F2" s="502">
        <v>54.586129753914989</v>
      </c>
      <c r="G2" s="502">
        <v>33.557046979865774</v>
      </c>
      <c r="H2" s="502">
        <v>1.3422818791946309</v>
      </c>
      <c r="I2" s="502">
        <v>1.1185682326621924</v>
      </c>
      <c r="J2" s="494"/>
      <c r="K2" s="482"/>
      <c r="L2" s="494"/>
      <c r="M2" s="494"/>
      <c r="N2" s="494"/>
      <c r="O2" s="494"/>
      <c r="P2" s="494"/>
    </row>
    <row r="3">
      <c r="A3" s="423" t="s">
        <v>17</v>
      </c>
      <c r="B3" s="0" t="s">
        <v>18</v>
      </c>
      <c r="C3" s="424">
        <v>5.670426065162907</v>
      </c>
      <c r="D3" s="424">
        <v>9.8684210526315788</v>
      </c>
      <c r="E3" s="424">
        <v>84.461152882205511</v>
      </c>
      <c r="F3" s="424">
        <v>49.46775203506575</v>
      </c>
      <c r="G3" s="424">
        <v>35.6293049467752</v>
      </c>
      <c r="H3" s="424">
        <v>2.8804007514088918</v>
      </c>
      <c r="I3" s="424">
        <v>0.939261114589856</v>
      </c>
      <c r="K3" s="423"/>
    </row>
    <row r="4">
      <c r="A4" s="423" t="s">
        <v>77</v>
      </c>
      <c r="B4" s="0" t="s">
        <v>78</v>
      </c>
      <c r="C4" s="424">
        <v>0.63291139240506333</v>
      </c>
      <c r="D4" s="424">
        <v>9.49367088607595</v>
      </c>
      <c r="E4" s="424">
        <v>89.87341772151899</v>
      </c>
      <c r="F4" s="424">
        <v>58.860759493670891</v>
      </c>
      <c r="G4" s="424">
        <v>29.746835443037973</v>
      </c>
      <c r="H4" s="424">
        <v>0.63291139240506333</v>
      </c>
      <c r="I4" s="424">
        <v>0</v>
      </c>
      <c r="K4" s="423"/>
    </row>
    <row r="5">
      <c r="A5" s="423" t="s">
        <v>99</v>
      </c>
      <c r="B5" s="0" t="s">
        <v>100</v>
      </c>
      <c r="C5" s="424">
        <v>5.5608952354798848</v>
      </c>
      <c r="D5" s="424">
        <v>10.023342029383496</v>
      </c>
      <c r="E5" s="424">
        <v>84.415762735136624</v>
      </c>
      <c r="F5" s="424">
        <v>51.007815713698065</v>
      </c>
      <c r="G5" s="424">
        <v>33.730974907445493</v>
      </c>
      <c r="H5" s="424">
        <v>2.6326614561908679</v>
      </c>
      <c r="I5" s="424">
        <v>0.63074180721239548</v>
      </c>
      <c r="K5" s="423"/>
    </row>
    <row r="6">
      <c r="A6" s="423" t="s">
        <v>105</v>
      </c>
      <c r="B6" s="0" t="s">
        <v>106</v>
      </c>
      <c r="C6" s="424">
        <v>5.5239564253350038</v>
      </c>
      <c r="D6" s="424">
        <v>10.498409331919406</v>
      </c>
      <c r="E6" s="424">
        <v>83.9776342427456</v>
      </c>
      <c r="F6" s="424">
        <v>50.033747951017261</v>
      </c>
      <c r="G6" s="424">
        <v>34.548259569954681</v>
      </c>
      <c r="H6" s="424">
        <v>2.9601774177996338</v>
      </c>
      <c r="I6" s="424">
        <v>0.829235367852666</v>
      </c>
      <c r="K6" s="423"/>
    </row>
    <row r="7">
      <c r="A7" s="423" t="s">
        <v>109</v>
      </c>
      <c r="B7" s="0" t="s">
        <v>110</v>
      </c>
      <c r="C7" s="424">
        <v>7.1629213483146064</v>
      </c>
      <c r="D7" s="424">
        <v>10.252808988764045</v>
      </c>
      <c r="E7" s="424">
        <v>82.584269662921344</v>
      </c>
      <c r="F7" s="424">
        <v>44.647887323943664</v>
      </c>
      <c r="G7" s="424">
        <v>35.633802816901408</v>
      </c>
      <c r="H7" s="424">
        <v>3.3802816901408446</v>
      </c>
      <c r="I7" s="424">
        <v>1.267605633802817</v>
      </c>
      <c r="K7" s="423"/>
    </row>
    <row r="8">
      <c r="A8" s="423" t="s">
        <v>129</v>
      </c>
      <c r="B8" s="0" t="s">
        <v>130</v>
      </c>
      <c r="C8" s="424">
        <v>8.8669950738916263</v>
      </c>
      <c r="D8" s="424">
        <v>13.30049261083744</v>
      </c>
      <c r="E8" s="424">
        <v>77.832512315270947</v>
      </c>
      <c r="F8" s="424">
        <v>47.058823529411761</v>
      </c>
      <c r="G8" s="424">
        <v>32.352941176470587</v>
      </c>
      <c r="H8" s="424">
        <v>3.9215686274509802</v>
      </c>
      <c r="I8" s="424">
        <v>2.4509803921568629</v>
      </c>
      <c r="K8" s="423"/>
    </row>
    <row r="9">
      <c r="A9" s="423" t="s">
        <v>135</v>
      </c>
      <c r="B9" s="0" t="s">
        <v>136</v>
      </c>
      <c r="C9" s="424">
        <v>9.0373842460272087</v>
      </c>
      <c r="D9" s="424">
        <v>12.46713158797302</v>
      </c>
      <c r="E9" s="424">
        <v>78.49548416599977</v>
      </c>
      <c r="F9" s="424">
        <v>42.198480260526765</v>
      </c>
      <c r="G9" s="424">
        <v>35.976689710335371</v>
      </c>
      <c r="H9" s="424">
        <v>4.4849454379249272</v>
      </c>
      <c r="I9" s="424">
        <v>1.3883334285551048</v>
      </c>
      <c r="K9" s="423"/>
    </row>
    <row r="10">
      <c r="A10" s="423" t="s">
        <v>155</v>
      </c>
      <c r="B10" s="0" t="s">
        <v>156</v>
      </c>
      <c r="C10" s="424">
        <v>5.7142857142857144</v>
      </c>
      <c r="D10" s="424">
        <v>9.795918367346939</v>
      </c>
      <c r="E10" s="424">
        <v>84.489795918367349</v>
      </c>
      <c r="F10" s="424">
        <v>52.032520325203258</v>
      </c>
      <c r="G10" s="424">
        <v>33.333333333333329</v>
      </c>
      <c r="H10" s="424">
        <v>3.2520325203252036</v>
      </c>
      <c r="I10" s="424">
        <v>0.81300813008130091</v>
      </c>
      <c r="K10" s="423"/>
    </row>
    <row r="11">
      <c r="A11" s="423" t="s">
        <v>157</v>
      </c>
      <c r="B11" s="0" t="s">
        <v>158</v>
      </c>
      <c r="C11" s="424">
        <v>5.5555555555555554</v>
      </c>
      <c r="D11" s="424">
        <v>10.1010101010101</v>
      </c>
      <c r="E11" s="424">
        <v>84.343434343434339</v>
      </c>
      <c r="F11" s="424">
        <v>51.515151515151516</v>
      </c>
      <c r="G11" s="424">
        <v>29.292929292929294</v>
      </c>
      <c r="H11" s="424">
        <v>1.0101010101010102</v>
      </c>
      <c r="I11" s="424">
        <v>1.0101010101010102</v>
      </c>
      <c r="K11" s="423"/>
    </row>
    <row r="12">
      <c r="A12" s="423" t="s">
        <v>167</v>
      </c>
      <c r="B12" s="0" t="s">
        <v>168</v>
      </c>
      <c r="C12" s="424">
        <v>5.4176072234762982</v>
      </c>
      <c r="D12" s="424">
        <v>8.1264108352144468</v>
      </c>
      <c r="E12" s="424">
        <v>86.455981941309261</v>
      </c>
      <c r="F12" s="424">
        <v>50.564334085778782</v>
      </c>
      <c r="G12" s="424">
        <v>38.37471783295711</v>
      </c>
      <c r="H12" s="424">
        <v>1.1286681715575622</v>
      </c>
      <c r="I12" s="424">
        <v>0.45146726862302478</v>
      </c>
      <c r="K12" s="423"/>
    </row>
    <row r="13">
      <c r="A13" s="423" t="s">
        <v>173</v>
      </c>
      <c r="B13" s="0" t="s">
        <v>174</v>
      </c>
      <c r="C13" s="424">
        <v>5.299015897047691</v>
      </c>
      <c r="D13" s="424">
        <v>9.1597274791824379</v>
      </c>
      <c r="E13" s="424">
        <v>85.541256623769868</v>
      </c>
      <c r="F13" s="424">
        <v>52.088078967350036</v>
      </c>
      <c r="G13" s="424">
        <v>34.244495064540622</v>
      </c>
      <c r="H13" s="424">
        <v>1.8982536066818527</v>
      </c>
      <c r="I13" s="424">
        <v>1.2148823082763858</v>
      </c>
      <c r="K13" s="423"/>
    </row>
    <row r="14">
      <c r="A14" s="423" t="s">
        <v>179</v>
      </c>
      <c r="B14" s="0" t="s">
        <v>180</v>
      </c>
      <c r="C14" s="424">
        <v>8.3164300202839758</v>
      </c>
      <c r="D14" s="424">
        <v>13.387423935091277</v>
      </c>
      <c r="E14" s="424">
        <v>78.296146044624749</v>
      </c>
      <c r="F14" s="424">
        <v>46.639511201629333</v>
      </c>
      <c r="G14" s="424">
        <v>33.604887983706725</v>
      </c>
      <c r="H14" s="424">
        <v>4.6843177189409371</v>
      </c>
      <c r="I14" s="424">
        <v>1.4256619144602851</v>
      </c>
      <c r="K14" s="423"/>
    </row>
    <row r="15">
      <c r="A15" s="423" t="s">
        <v>111</v>
      </c>
      <c r="B15" s="0" t="s">
        <v>112</v>
      </c>
      <c r="C15" s="424">
        <v>5.6818181818181817</v>
      </c>
      <c r="D15" s="424">
        <v>6.4393939393939394</v>
      </c>
      <c r="E15" s="424">
        <v>87.878787878787875</v>
      </c>
      <c r="F15" s="424">
        <v>55.390334572490708</v>
      </c>
      <c r="G15" s="424">
        <v>29.368029739776951</v>
      </c>
      <c r="H15" s="424">
        <v>2.9739776951672861</v>
      </c>
      <c r="I15" s="424">
        <v>0.37174721189591076</v>
      </c>
      <c r="K15" s="423"/>
    </row>
    <row r="16">
      <c r="A16" s="423" t="s">
        <v>257</v>
      </c>
      <c r="B16" s="0" t="s">
        <v>258</v>
      </c>
      <c r="C16" s="424">
        <v>6.4417177914110431</v>
      </c>
      <c r="D16" s="424">
        <v>13.343558282208591</v>
      </c>
      <c r="E16" s="424">
        <v>80.214723926380373</v>
      </c>
      <c r="F16" s="424">
        <v>45.412844036697244</v>
      </c>
      <c r="G16" s="424">
        <v>36.697247706422019</v>
      </c>
      <c r="H16" s="424">
        <v>4.1284403669724776</v>
      </c>
      <c r="I16" s="424">
        <v>0.91743119266055051</v>
      </c>
      <c r="K16" s="423"/>
    </row>
    <row r="17">
      <c r="A17" s="423" t="s">
        <v>302</v>
      </c>
      <c r="B17" s="0" t="s">
        <v>303</v>
      </c>
      <c r="C17" s="424">
        <v>7.1772151898734178</v>
      </c>
      <c r="D17" s="424">
        <v>11.772151898734178</v>
      </c>
      <c r="E17" s="424">
        <v>81.050632911392412</v>
      </c>
      <c r="F17" s="424">
        <v>45.153125790939</v>
      </c>
      <c r="G17" s="424">
        <v>36.522399392558846</v>
      </c>
      <c r="H17" s="424">
        <v>3.5434067324727918</v>
      </c>
      <c r="I17" s="424">
        <v>1.1009870918754745</v>
      </c>
      <c r="K17" s="423"/>
    </row>
    <row r="18">
      <c r="A18" s="423" t="s">
        <v>287</v>
      </c>
      <c r="B18" s="0" t="s">
        <v>288</v>
      </c>
      <c r="C18" s="424">
        <v>6.8571428571428577</v>
      </c>
      <c r="D18" s="424">
        <v>11.428571428571429</v>
      </c>
      <c r="E18" s="424">
        <v>81.714285714285722</v>
      </c>
      <c r="F18" s="424">
        <v>46.857142857142861</v>
      </c>
      <c r="G18" s="424">
        <v>34.857142857142861</v>
      </c>
      <c r="H18" s="424">
        <v>3.4285714285714288</v>
      </c>
      <c r="I18" s="424">
        <v>1.7142857142857144</v>
      </c>
      <c r="K18" s="423"/>
    </row>
    <row r="19">
      <c r="A19" s="423" t="s">
        <v>322</v>
      </c>
      <c r="B19" s="0" t="s">
        <v>323</v>
      </c>
      <c r="C19" s="424">
        <v>6.9543147208121825</v>
      </c>
      <c r="D19" s="424">
        <v>10.355329949238579</v>
      </c>
      <c r="E19" s="424">
        <v>82.690355329949242</v>
      </c>
      <c r="F19" s="424">
        <v>48.275862068965516</v>
      </c>
      <c r="G19" s="424">
        <v>34.837728194726161</v>
      </c>
      <c r="H19" s="424">
        <v>2.9411764705882351</v>
      </c>
      <c r="I19" s="424">
        <v>0.86206896551724133</v>
      </c>
      <c r="K19" s="423"/>
    </row>
    <row r="20">
      <c r="A20" s="423" t="s">
        <v>362</v>
      </c>
      <c r="B20" s="0" t="s">
        <v>363</v>
      </c>
      <c r="C20" s="424">
        <v>6.3850817079599373</v>
      </c>
      <c r="D20" s="424">
        <v>10.628624143384291</v>
      </c>
      <c r="E20" s="424">
        <v>82.986294148655773</v>
      </c>
      <c r="F20" s="424">
        <v>47.742700850194424</v>
      </c>
      <c r="G20" s="424">
        <v>35.352270480458706</v>
      </c>
      <c r="H20" s="424">
        <v>3.5589534040730246</v>
      </c>
      <c r="I20" s="424">
        <v>1.1335925657417783</v>
      </c>
      <c r="K20" s="423"/>
    </row>
    <row r="21">
      <c r="A21" s="423" t="s">
        <v>374</v>
      </c>
      <c r="B21" s="0" t="s">
        <v>375</v>
      </c>
      <c r="C21" s="424">
        <v>9.2913172842845544</v>
      </c>
      <c r="D21" s="424">
        <v>13.916689207465513</v>
      </c>
      <c r="E21" s="424">
        <v>76.791993508249931</v>
      </c>
      <c r="F21" s="424">
        <v>38.232910024317754</v>
      </c>
      <c r="G21" s="424">
        <v>37.692515536341531</v>
      </c>
      <c r="H21" s="424">
        <v>5.1202377735747096</v>
      </c>
      <c r="I21" s="424">
        <v>1.1753580113482842</v>
      </c>
      <c r="K21" s="423"/>
    </row>
    <row r="22">
      <c r="A22" s="423" t="s">
        <v>376</v>
      </c>
      <c r="B22" s="0" t="s">
        <v>377</v>
      </c>
      <c r="C22" s="424">
        <v>6.1425061425061429</v>
      </c>
      <c r="D22" s="424">
        <v>11.384111384111384</v>
      </c>
      <c r="E22" s="424">
        <v>82.473382473382472</v>
      </c>
      <c r="F22" s="424">
        <v>46.271510516252391</v>
      </c>
      <c r="G22" s="424">
        <v>35.700628243649277</v>
      </c>
      <c r="H22" s="424">
        <v>2.8953837749248841</v>
      </c>
      <c r="I22" s="424">
        <v>1.0106528270964219</v>
      </c>
      <c r="K22" s="423"/>
    </row>
    <row r="23">
      <c r="A23" s="423" t="s">
        <v>384</v>
      </c>
      <c r="B23" s="0" t="s">
        <v>385</v>
      </c>
      <c r="C23" s="424">
        <v>7.4030044309953524</v>
      </c>
      <c r="D23" s="424">
        <v>12.006916675672755</v>
      </c>
      <c r="E23" s="424">
        <v>80.590078893331892</v>
      </c>
      <c r="F23" s="424">
        <v>48.7137916126243</v>
      </c>
      <c r="G23" s="424">
        <v>32.771292693471679</v>
      </c>
      <c r="H23" s="424">
        <v>3.7289234760051881</v>
      </c>
      <c r="I23" s="424">
        <v>0.96195417207090361</v>
      </c>
      <c r="K23" s="423"/>
    </row>
    <row r="24">
      <c r="A24" s="423" t="s">
        <v>386</v>
      </c>
      <c r="B24" s="0" t="s">
        <v>387</v>
      </c>
      <c r="C24" s="424">
        <v>4.8469387755102042</v>
      </c>
      <c r="D24" s="424">
        <v>10.204081632653061</v>
      </c>
      <c r="E24" s="424">
        <v>84.948979591836732</v>
      </c>
      <c r="F24" s="424">
        <v>48.081841432225062</v>
      </c>
      <c r="G24" s="424">
        <v>35.549872122762153</v>
      </c>
      <c r="H24" s="424">
        <v>2.8132992327365729</v>
      </c>
      <c r="I24" s="424">
        <v>0.51150895140664965</v>
      </c>
      <c r="K24" s="423"/>
    </row>
    <row r="25">
      <c r="A25" s="423" t="s">
        <v>408</v>
      </c>
      <c r="B25" s="0" t="s">
        <v>409</v>
      </c>
      <c r="C25" s="424">
        <v>7.0388349514563107</v>
      </c>
      <c r="D25" s="424">
        <v>8.009708737864079</v>
      </c>
      <c r="E25" s="424">
        <v>84.9514563106796</v>
      </c>
      <c r="F25" s="424">
        <v>47.794117647058826</v>
      </c>
      <c r="G25" s="424">
        <v>36.029411764705884</v>
      </c>
      <c r="H25" s="424">
        <v>2.9411764705882351</v>
      </c>
      <c r="I25" s="424">
        <v>2.2058823529411766</v>
      </c>
      <c r="K25" s="423"/>
    </row>
    <row r="26">
      <c r="A26" s="423" t="s">
        <v>410</v>
      </c>
      <c r="B26" s="0" t="s">
        <v>411</v>
      </c>
      <c r="C26" s="424">
        <v>5.4511278195488719</v>
      </c>
      <c r="D26" s="424">
        <v>10.714285714285714</v>
      </c>
      <c r="E26" s="424">
        <v>83.834586466165419</v>
      </c>
      <c r="F26" s="424">
        <v>47.932330827067673</v>
      </c>
      <c r="G26" s="424">
        <v>35.714285714285715</v>
      </c>
      <c r="H26" s="424">
        <v>2.4436090225563909</v>
      </c>
      <c r="I26" s="424">
        <v>0.56390977443609014</v>
      </c>
      <c r="K26" s="423"/>
    </row>
    <row r="27">
      <c r="A27" s="423" t="s">
        <v>25</v>
      </c>
      <c r="B27" s="0" t="s">
        <v>26</v>
      </c>
      <c r="C27" s="424">
        <v>6.25</v>
      </c>
      <c r="D27" s="424">
        <v>9.0909090909090917</v>
      </c>
      <c r="E27" s="424">
        <v>84.6590909090909</v>
      </c>
      <c r="F27" s="424">
        <v>50.282485875706215</v>
      </c>
      <c r="G27" s="424">
        <v>34.463276836158194</v>
      </c>
      <c r="H27" s="424">
        <v>2.2598870056497176</v>
      </c>
      <c r="I27" s="424">
        <v>1.6949152542372881</v>
      </c>
      <c r="K27" s="423"/>
    </row>
    <row r="28">
      <c r="A28" s="423" t="s">
        <v>45</v>
      </c>
      <c r="B28" s="0" t="s">
        <v>46</v>
      </c>
      <c r="C28" s="424">
        <v>6.9767441860465116</v>
      </c>
      <c r="D28" s="424">
        <v>10.253699788583509</v>
      </c>
      <c r="E28" s="424">
        <v>82.76955602536998</v>
      </c>
      <c r="F28" s="424">
        <v>45.300950369588172</v>
      </c>
      <c r="G28" s="424">
        <v>36.536430834213306</v>
      </c>
      <c r="H28" s="424">
        <v>3.8014783526927136</v>
      </c>
      <c r="I28" s="424">
        <v>0.84477296726504747</v>
      </c>
      <c r="K28" s="423"/>
    </row>
    <row r="29">
      <c r="A29" s="423" t="s">
        <v>61</v>
      </c>
      <c r="B29" s="0" t="s">
        <v>62</v>
      </c>
      <c r="C29" s="424">
        <v>7.5</v>
      </c>
      <c r="D29" s="424">
        <v>9.4444444444444446</v>
      </c>
      <c r="E29" s="424">
        <v>83.055555555555557</v>
      </c>
      <c r="F29" s="424">
        <v>49.447513812154696</v>
      </c>
      <c r="G29" s="424">
        <v>35.911602209944753</v>
      </c>
      <c r="H29" s="424">
        <v>2.4861878453038675</v>
      </c>
      <c r="I29" s="424">
        <v>1.1049723756906076</v>
      </c>
      <c r="K29" s="423"/>
    </row>
    <row r="30">
      <c r="A30" s="423" t="s">
        <v>69</v>
      </c>
      <c r="B30" s="0" t="s">
        <v>70</v>
      </c>
      <c r="C30" s="424">
        <v>6.60377358490566</v>
      </c>
      <c r="D30" s="424">
        <v>18.029350104821802</v>
      </c>
      <c r="E30" s="424">
        <v>75.366876310272531</v>
      </c>
      <c r="F30" s="424">
        <v>45.387840670859539</v>
      </c>
      <c r="G30" s="424">
        <v>37.526205450733755</v>
      </c>
      <c r="H30" s="424">
        <v>3.459119496855346</v>
      </c>
      <c r="I30" s="424">
        <v>0.31446540880503149</v>
      </c>
      <c r="K30" s="423"/>
    </row>
    <row r="31">
      <c r="A31" s="423" t="s">
        <v>81</v>
      </c>
      <c r="B31" s="0" t="s">
        <v>82</v>
      </c>
      <c r="C31" s="424">
        <v>7.5990299110751822</v>
      </c>
      <c r="D31" s="424">
        <v>11.721907841552143</v>
      </c>
      <c r="E31" s="424">
        <v>80.679062247372684</v>
      </c>
      <c r="F31" s="424">
        <v>46.849757673667206</v>
      </c>
      <c r="G31" s="424">
        <v>35.541195476575119</v>
      </c>
      <c r="H31" s="424">
        <v>4.44264943457189</v>
      </c>
      <c r="I31" s="424">
        <v>1.3731825525040386</v>
      </c>
      <c r="K31" s="423"/>
    </row>
    <row r="32">
      <c r="A32" s="423" t="s">
        <v>101</v>
      </c>
      <c r="B32" s="0" t="s">
        <v>102</v>
      </c>
      <c r="C32" s="424">
        <v>1.9801980198019802</v>
      </c>
      <c r="D32" s="424">
        <v>10.891089108910892</v>
      </c>
      <c r="E32" s="424">
        <v>87.128712871287135</v>
      </c>
      <c r="F32" s="424">
        <v>46.766169154228855</v>
      </c>
      <c r="G32" s="424">
        <v>38.308457711442784</v>
      </c>
      <c r="H32" s="424">
        <v>1.4925373134328357</v>
      </c>
      <c r="I32" s="424">
        <v>0</v>
      </c>
      <c r="K32" s="423"/>
    </row>
    <row r="33">
      <c r="A33" s="423" t="s">
        <v>119</v>
      </c>
      <c r="B33" s="0" t="s">
        <v>120</v>
      </c>
      <c r="C33" s="424">
        <v>7.6115485564304457</v>
      </c>
      <c r="D33" s="424">
        <v>11.548556430446194</v>
      </c>
      <c r="E33" s="424">
        <v>80.839895013123368</v>
      </c>
      <c r="F33" s="424">
        <v>46.315789473684212</v>
      </c>
      <c r="G33" s="424">
        <v>34.473684210526315</v>
      </c>
      <c r="H33" s="424">
        <v>5.2631578947368416</v>
      </c>
      <c r="I33" s="424">
        <v>1.3157894736842104</v>
      </c>
      <c r="K33" s="423"/>
    </row>
    <row r="34">
      <c r="A34" s="423" t="s">
        <v>123</v>
      </c>
      <c r="B34" s="0" t="s">
        <v>124</v>
      </c>
      <c r="C34" s="424">
        <v>5.4054054054054053</v>
      </c>
      <c r="D34" s="424">
        <v>13.513513513513514</v>
      </c>
      <c r="E34" s="424">
        <v>81.081081081081081</v>
      </c>
      <c r="F34" s="424">
        <v>50.579150579150578</v>
      </c>
      <c r="G34" s="424">
        <v>33.590733590733592</v>
      </c>
      <c r="H34" s="424">
        <v>1.9305019305019304</v>
      </c>
      <c r="I34" s="424">
        <v>1.5444015444015444</v>
      </c>
      <c r="K34" s="423"/>
    </row>
    <row r="35">
      <c r="A35" s="423" t="s">
        <v>127</v>
      </c>
      <c r="B35" s="0" t="s">
        <v>128</v>
      </c>
      <c r="C35" s="424">
        <v>6.9651741293532341</v>
      </c>
      <c r="D35" s="424">
        <v>10.281923714759536</v>
      </c>
      <c r="E35" s="424">
        <v>82.752902155887227</v>
      </c>
      <c r="F35" s="424">
        <v>48.675496688741724</v>
      </c>
      <c r="G35" s="424">
        <v>34.105960264900666</v>
      </c>
      <c r="H35" s="424">
        <v>3.47682119205298</v>
      </c>
      <c r="I35" s="424">
        <v>0.99337748344370869</v>
      </c>
      <c r="K35" s="423"/>
    </row>
    <row r="36">
      <c r="A36" s="423" t="s">
        <v>133</v>
      </c>
      <c r="B36" s="0" t="s">
        <v>134</v>
      </c>
      <c r="C36" s="424">
        <v>7.0270270270270272</v>
      </c>
      <c r="D36" s="424">
        <v>7.5675675675675684</v>
      </c>
      <c r="E36" s="424">
        <v>85.4054054054054</v>
      </c>
      <c r="F36" s="424">
        <v>44.623655913978496</v>
      </c>
      <c r="G36" s="424">
        <v>38.172043010752688</v>
      </c>
      <c r="H36" s="424">
        <v>4.3010752688172049</v>
      </c>
      <c r="I36" s="424">
        <v>0</v>
      </c>
      <c r="K36" s="423"/>
    </row>
    <row r="37">
      <c r="A37" s="423" t="s">
        <v>137</v>
      </c>
      <c r="B37" s="0" t="s">
        <v>138</v>
      </c>
      <c r="C37" s="424">
        <v>8.51063829787234</v>
      </c>
      <c r="D37" s="424">
        <v>14.184397163120568</v>
      </c>
      <c r="E37" s="424">
        <v>77.304964539007088</v>
      </c>
      <c r="F37" s="424">
        <v>45</v>
      </c>
      <c r="G37" s="424">
        <v>35.714285714285715</v>
      </c>
      <c r="H37" s="424">
        <v>5.7142857142857144</v>
      </c>
      <c r="I37" s="424">
        <v>2.1428571428571428</v>
      </c>
      <c r="K37" s="423"/>
    </row>
    <row r="38">
      <c r="A38" s="423" t="s">
        <v>141</v>
      </c>
      <c r="B38" s="0" t="s">
        <v>142</v>
      </c>
      <c r="C38" s="424">
        <v>8.862629246676514</v>
      </c>
      <c r="D38" s="424">
        <v>12.112259970457902</v>
      </c>
      <c r="E38" s="424">
        <v>79.025110782865582</v>
      </c>
      <c r="F38" s="424">
        <v>45.722713864306783</v>
      </c>
      <c r="G38" s="424">
        <v>34.660766961651916</v>
      </c>
      <c r="H38" s="424">
        <v>2.6548672566371683</v>
      </c>
      <c r="I38" s="424">
        <v>1.9174041297935103</v>
      </c>
      <c r="K38" s="423"/>
    </row>
    <row r="39">
      <c r="A39" s="423" t="s">
        <v>149</v>
      </c>
      <c r="B39" s="0" t="s">
        <v>150</v>
      </c>
      <c r="C39" s="424">
        <v>7.314951726537358</v>
      </c>
      <c r="D39" s="424">
        <v>11.924849960859355</v>
      </c>
      <c r="E39" s="424">
        <v>80.7601983126033</v>
      </c>
      <c r="F39" s="424">
        <v>44.21821978595667</v>
      </c>
      <c r="G39" s="424">
        <v>36.630992778212821</v>
      </c>
      <c r="H39" s="424">
        <v>3.8284172974854256</v>
      </c>
      <c r="I39" s="424">
        <v>1.0354128600017403</v>
      </c>
      <c r="K39" s="423"/>
    </row>
    <row r="40">
      <c r="A40" s="423" t="s">
        <v>151</v>
      </c>
      <c r="B40" s="0" t="s">
        <v>152</v>
      </c>
      <c r="C40" s="424">
        <v>6.5</v>
      </c>
      <c r="D40" s="424">
        <v>9</v>
      </c>
      <c r="E40" s="424">
        <v>84.5</v>
      </c>
      <c r="F40" s="424">
        <v>46.231155778894475</v>
      </c>
      <c r="G40" s="424">
        <v>37.688442211055282</v>
      </c>
      <c r="H40" s="424">
        <v>4.5226130653266337</v>
      </c>
      <c r="I40" s="424">
        <v>1.0050251256281406</v>
      </c>
      <c r="K40" s="423"/>
    </row>
    <row r="41">
      <c r="A41" s="423" t="s">
        <v>161</v>
      </c>
      <c r="B41" s="0" t="s">
        <v>162</v>
      </c>
      <c r="C41" s="424">
        <v>6.4066852367688023</v>
      </c>
      <c r="D41" s="424">
        <v>9.9350046425255343</v>
      </c>
      <c r="E41" s="424">
        <v>83.658310120705664</v>
      </c>
      <c r="F41" s="424">
        <v>45.311049210770662</v>
      </c>
      <c r="G41" s="424">
        <v>37.604456824512532</v>
      </c>
      <c r="H41" s="424">
        <v>3.3426183844011144</v>
      </c>
      <c r="I41" s="424">
        <v>1.021355617455896</v>
      </c>
      <c r="K41" s="423"/>
    </row>
    <row r="42">
      <c r="A42" s="423" t="s">
        <v>165</v>
      </c>
      <c r="B42" s="0" t="s">
        <v>166</v>
      </c>
      <c r="C42" s="424">
        <v>4.375</v>
      </c>
      <c r="D42" s="424">
        <v>12.708333333333332</v>
      </c>
      <c r="E42" s="424">
        <v>82.916666666666671</v>
      </c>
      <c r="F42" s="424">
        <v>51.565762004175362</v>
      </c>
      <c r="G42" s="424">
        <v>31.315240083507305</v>
      </c>
      <c r="H42" s="424">
        <v>1.8789144050104383</v>
      </c>
      <c r="I42" s="424">
        <v>0.41753653444676403</v>
      </c>
      <c r="K42" s="423"/>
    </row>
    <row r="43">
      <c r="A43" s="423" t="s">
        <v>169</v>
      </c>
      <c r="B43" s="0" t="s">
        <v>170</v>
      </c>
      <c r="C43" s="424">
        <v>6.5217391304347823</v>
      </c>
      <c r="D43" s="424">
        <v>10.869565217391305</v>
      </c>
      <c r="E43" s="424">
        <v>82.6086956521739</v>
      </c>
      <c r="F43" s="424">
        <v>54.424778761061944</v>
      </c>
      <c r="G43" s="424">
        <v>29.20353982300885</v>
      </c>
      <c r="H43" s="424">
        <v>2.6548672566371683</v>
      </c>
      <c r="I43" s="424">
        <v>1.7699115044247789</v>
      </c>
      <c r="K43" s="423"/>
    </row>
    <row r="44">
      <c r="A44" s="423" t="s">
        <v>181</v>
      </c>
      <c r="B44" s="0" t="s">
        <v>182</v>
      </c>
      <c r="C44" s="424">
        <v>4.3859649122807012</v>
      </c>
      <c r="D44" s="424">
        <v>7.8947368421052628</v>
      </c>
      <c r="E44" s="424">
        <v>87.719298245614027</v>
      </c>
      <c r="F44" s="424">
        <v>42.477876106194692</v>
      </c>
      <c r="G44" s="424">
        <v>41.5929203539823</v>
      </c>
      <c r="H44" s="424">
        <v>3.5398230088495577</v>
      </c>
      <c r="I44" s="424">
        <v>0</v>
      </c>
      <c r="K44" s="423"/>
    </row>
    <row r="45">
      <c r="A45" s="423" t="s">
        <v>205</v>
      </c>
      <c r="B45" s="0" t="s">
        <v>206</v>
      </c>
      <c r="C45" s="424">
        <v>5.4176072234762982</v>
      </c>
      <c r="D45" s="424">
        <v>12.866817155756207</v>
      </c>
      <c r="E45" s="424">
        <v>81.7155756207675</v>
      </c>
      <c r="F45" s="424">
        <v>46.832579185520359</v>
      </c>
      <c r="G45" s="424">
        <v>37.556561085972852</v>
      </c>
      <c r="H45" s="424">
        <v>4.0723981900452486</v>
      </c>
      <c r="I45" s="424">
        <v>0.45248868778280549</v>
      </c>
      <c r="K45" s="423"/>
    </row>
    <row r="46">
      <c r="A46" s="423" t="s">
        <v>215</v>
      </c>
      <c r="B46" s="0" t="s">
        <v>216</v>
      </c>
      <c r="C46" s="424">
        <v>9.0476190476190474</v>
      </c>
      <c r="D46" s="424">
        <v>10.476190476190476</v>
      </c>
      <c r="E46" s="424">
        <v>80.476190476190482</v>
      </c>
      <c r="F46" s="424">
        <v>44.131455399061032</v>
      </c>
      <c r="G46" s="424">
        <v>36.15023474178404</v>
      </c>
      <c r="H46" s="424">
        <v>3.286384976525822</v>
      </c>
      <c r="I46" s="424">
        <v>2.3474178403755865</v>
      </c>
      <c r="K46" s="423"/>
    </row>
    <row r="47">
      <c r="A47" s="423" t="s">
        <v>217</v>
      </c>
      <c r="B47" s="0" t="s">
        <v>218</v>
      </c>
      <c r="C47" s="424">
        <v>3.4883720930232558</v>
      </c>
      <c r="D47" s="424">
        <v>10.465116279069768</v>
      </c>
      <c r="E47" s="424">
        <v>86.04651162790698</v>
      </c>
      <c r="F47" s="424">
        <v>43.274853801169591</v>
      </c>
      <c r="G47" s="424">
        <v>40.935672514619881</v>
      </c>
      <c r="H47" s="424">
        <v>2.9239766081871341</v>
      </c>
      <c r="I47" s="424">
        <v>0.58479532163742687</v>
      </c>
      <c r="K47" s="423"/>
    </row>
    <row r="48">
      <c r="A48" s="423" t="s">
        <v>223</v>
      </c>
      <c r="B48" s="0" t="s">
        <v>224</v>
      </c>
      <c r="C48" s="424">
        <v>4.3333333333333339</v>
      </c>
      <c r="D48" s="424">
        <v>8.3333333333333321</v>
      </c>
      <c r="E48" s="424">
        <v>87.333333333333329</v>
      </c>
      <c r="F48" s="424">
        <v>50</v>
      </c>
      <c r="G48" s="424">
        <v>37</v>
      </c>
      <c r="H48" s="424">
        <v>2.3333333333333335</v>
      </c>
      <c r="I48" s="424">
        <v>0.66666666666666674</v>
      </c>
      <c r="K48" s="423"/>
    </row>
    <row r="49">
      <c r="A49" s="423" t="s">
        <v>229</v>
      </c>
      <c r="B49" s="0" t="s">
        <v>230</v>
      </c>
      <c r="C49" s="424">
        <v>6.3302752293577988</v>
      </c>
      <c r="D49" s="424">
        <v>14.311926605504588</v>
      </c>
      <c r="E49" s="424">
        <v>79.357798165137609</v>
      </c>
      <c r="F49" s="424">
        <v>43.985307621671261</v>
      </c>
      <c r="G49" s="424">
        <v>37.373737373737377</v>
      </c>
      <c r="H49" s="424">
        <v>3.4894398530762172</v>
      </c>
      <c r="I49" s="424">
        <v>1.0101010101010102</v>
      </c>
      <c r="K49" s="423"/>
    </row>
    <row r="50">
      <c r="A50" s="423" t="s">
        <v>231</v>
      </c>
      <c r="B50" s="0" t="s">
        <v>232</v>
      </c>
      <c r="C50" s="424">
        <v>4.38957475994513</v>
      </c>
      <c r="D50" s="424">
        <v>12.071330589849108</v>
      </c>
      <c r="E50" s="424">
        <v>83.539094650205755</v>
      </c>
      <c r="F50" s="424">
        <v>44.38356164383562</v>
      </c>
      <c r="G50" s="424">
        <v>41.0958904109589</v>
      </c>
      <c r="H50" s="424">
        <v>2.73972602739726</v>
      </c>
      <c r="I50" s="424">
        <v>0.684931506849315</v>
      </c>
      <c r="K50" s="423"/>
    </row>
    <row r="51">
      <c r="A51" s="423" t="s">
        <v>241</v>
      </c>
      <c r="B51" s="0" t="s">
        <v>242</v>
      </c>
      <c r="C51" s="424">
        <v>3.1524926686217007</v>
      </c>
      <c r="D51" s="424">
        <v>10.557184750733137</v>
      </c>
      <c r="E51" s="424">
        <v>86.290322580645167</v>
      </c>
      <c r="F51" s="424">
        <v>51.278305332359388</v>
      </c>
      <c r="G51" s="424">
        <v>34.842951059167277</v>
      </c>
      <c r="H51" s="424">
        <v>1.6800584368151936</v>
      </c>
      <c r="I51" s="424">
        <v>0.43827611395178961</v>
      </c>
      <c r="K51" s="423"/>
    </row>
    <row r="52">
      <c r="A52" s="423" t="s">
        <v>249</v>
      </c>
      <c r="B52" s="0" t="s">
        <v>250</v>
      </c>
      <c r="C52" s="424">
        <v>5.7826520438683948</v>
      </c>
      <c r="D52" s="424">
        <v>12.362911266201396</v>
      </c>
      <c r="E52" s="424">
        <v>81.85443668993021</v>
      </c>
      <c r="F52" s="424">
        <v>42.814371257485028</v>
      </c>
      <c r="G52" s="424">
        <v>39.920159680638726</v>
      </c>
      <c r="H52" s="424">
        <v>3.093812375249501</v>
      </c>
      <c r="I52" s="424">
        <v>1.1976047904191618</v>
      </c>
      <c r="K52" s="423"/>
    </row>
    <row r="53">
      <c r="A53" s="423" t="s">
        <v>273</v>
      </c>
      <c r="B53" s="0" t="s">
        <v>274</v>
      </c>
      <c r="C53" s="424">
        <v>5.7471264367816088</v>
      </c>
      <c r="D53" s="424">
        <v>7.2796934865900385</v>
      </c>
      <c r="E53" s="424">
        <v>86.973180076628353</v>
      </c>
      <c r="F53" s="424">
        <v>54.78927203065134</v>
      </c>
      <c r="G53" s="424">
        <v>29.885057471264371</v>
      </c>
      <c r="H53" s="424">
        <v>4.21455938697318</v>
      </c>
      <c r="I53" s="424">
        <v>0.76628352490421447</v>
      </c>
      <c r="K53" s="423"/>
    </row>
    <row r="54">
      <c r="A54" s="423" t="s">
        <v>285</v>
      </c>
      <c r="B54" s="0" t="s">
        <v>286</v>
      </c>
      <c r="C54" s="424">
        <v>6.7125081859855928</v>
      </c>
      <c r="D54" s="424">
        <v>11.580440951757257</v>
      </c>
      <c r="E54" s="424">
        <v>81.707050862257148</v>
      </c>
      <c r="F54" s="424">
        <v>46.306601200218225</v>
      </c>
      <c r="G54" s="424">
        <v>36.279323513366066</v>
      </c>
      <c r="H54" s="424">
        <v>3.4260774686306603</v>
      </c>
      <c r="I54" s="424">
        <v>0.93835242771412986</v>
      </c>
      <c r="K54" s="423"/>
    </row>
    <row r="55">
      <c r="A55" s="423" t="s">
        <v>291</v>
      </c>
      <c r="B55" s="0" t="s">
        <v>292</v>
      </c>
      <c r="C55" s="424">
        <v>10.240963855421686</v>
      </c>
      <c r="D55" s="424">
        <v>12.306368330464716</v>
      </c>
      <c r="E55" s="424">
        <v>77.4526678141136</v>
      </c>
      <c r="F55" s="424">
        <v>42.686056458511551</v>
      </c>
      <c r="G55" s="424">
        <v>37.639007698887937</v>
      </c>
      <c r="H55" s="424">
        <v>4.0205303678357573</v>
      </c>
      <c r="I55" s="424">
        <v>1.2831479897348161</v>
      </c>
      <c r="K55" s="423"/>
    </row>
    <row r="56">
      <c r="A56" s="423" t="s">
        <v>295</v>
      </c>
      <c r="B56" s="0" t="s">
        <v>296</v>
      </c>
      <c r="C56" s="424">
        <v>6.666666666666667</v>
      </c>
      <c r="D56" s="424">
        <v>10.833333333333334</v>
      </c>
      <c r="E56" s="424">
        <v>82.5</v>
      </c>
      <c r="F56" s="424">
        <v>42.148760330578511</v>
      </c>
      <c r="G56" s="424">
        <v>42.97520661157025</v>
      </c>
      <c r="H56" s="424">
        <v>0.82644628099173556</v>
      </c>
      <c r="I56" s="424">
        <v>2.4793388429752068</v>
      </c>
      <c r="K56" s="423"/>
    </row>
    <row r="57">
      <c r="A57" s="423" t="s">
        <v>300</v>
      </c>
      <c r="B57" s="0" t="s">
        <v>301</v>
      </c>
      <c r="C57" s="424">
        <v>6.3032367972742751</v>
      </c>
      <c r="D57" s="424">
        <v>11.073253833049405</v>
      </c>
      <c r="E57" s="424">
        <v>82.623509369676313</v>
      </c>
      <c r="F57" s="424">
        <v>51.706484641638227</v>
      </c>
      <c r="G57" s="424">
        <v>33.788395904436861</v>
      </c>
      <c r="H57" s="424">
        <v>2.5597269624573378</v>
      </c>
      <c r="I57" s="424">
        <v>0.51194539249146753</v>
      </c>
      <c r="K57" s="423"/>
    </row>
    <row r="58">
      <c r="A58" s="423" t="s">
        <v>304</v>
      </c>
      <c r="B58" s="0" t="s">
        <v>305</v>
      </c>
      <c r="C58" s="424">
        <v>8.1020255063765934</v>
      </c>
      <c r="D58" s="424">
        <v>13.165791447861967</v>
      </c>
      <c r="E58" s="424">
        <v>78.732183045761445</v>
      </c>
      <c r="F58" s="424">
        <v>41.947565543071164</v>
      </c>
      <c r="G58" s="424">
        <v>36.516853932584269</v>
      </c>
      <c r="H58" s="424">
        <v>4.9438202247191008</v>
      </c>
      <c r="I58" s="424">
        <v>1.0112359550561798</v>
      </c>
      <c r="K58" s="423"/>
    </row>
    <row r="59">
      <c r="A59" s="423" t="s">
        <v>312</v>
      </c>
      <c r="B59" s="0" t="s">
        <v>313</v>
      </c>
      <c r="C59" s="424">
        <v>5.7591623036649215</v>
      </c>
      <c r="D59" s="424">
        <v>9.7731239092495628</v>
      </c>
      <c r="E59" s="424">
        <v>84.467713787085515</v>
      </c>
      <c r="F59" s="424">
        <v>52.090592334494779</v>
      </c>
      <c r="G59" s="424">
        <v>33.797909407665507</v>
      </c>
      <c r="H59" s="424">
        <v>2.264808362369338</v>
      </c>
      <c r="I59" s="424">
        <v>1.2195121951219512</v>
      </c>
      <c r="K59" s="423"/>
    </row>
    <row r="60">
      <c r="A60" s="423" t="s">
        <v>316</v>
      </c>
      <c r="B60" s="0" t="s">
        <v>317</v>
      </c>
      <c r="C60" s="424">
        <v>6.6964285714285712</v>
      </c>
      <c r="D60" s="424">
        <v>8.7053571428571424</v>
      </c>
      <c r="E60" s="424">
        <v>84.598214285714292</v>
      </c>
      <c r="F60" s="424">
        <v>50</v>
      </c>
      <c r="G60" s="424">
        <v>31.919642857142854</v>
      </c>
      <c r="H60" s="424">
        <v>2.9017857142857144</v>
      </c>
      <c r="I60" s="424">
        <v>1.5625</v>
      </c>
      <c r="K60" s="423"/>
    </row>
    <row r="61">
      <c r="A61" s="423" t="s">
        <v>324</v>
      </c>
      <c r="B61" s="0" t="s">
        <v>325</v>
      </c>
      <c r="C61" s="424">
        <v>7.6190476190476195</v>
      </c>
      <c r="D61" s="424">
        <v>12.53968253968254</v>
      </c>
      <c r="E61" s="424">
        <v>79.841269841269849</v>
      </c>
      <c r="F61" s="424">
        <v>43.265955030660912</v>
      </c>
      <c r="G61" s="424">
        <v>36.3615716556893</v>
      </c>
      <c r="H61" s="424">
        <v>4.792187145128322</v>
      </c>
      <c r="I61" s="424">
        <v>0.77220077220077221</v>
      </c>
      <c r="K61" s="423"/>
    </row>
    <row r="62">
      <c r="A62" s="423" t="s">
        <v>326</v>
      </c>
      <c r="B62" s="0" t="s">
        <v>327</v>
      </c>
      <c r="C62" s="424">
        <v>7.1111111111111107</v>
      </c>
      <c r="D62" s="424">
        <v>13.777777777777779</v>
      </c>
      <c r="E62" s="424">
        <v>79.111111111111114</v>
      </c>
      <c r="F62" s="424">
        <v>47.555555555555557</v>
      </c>
      <c r="G62" s="424">
        <v>35.555555555555557</v>
      </c>
      <c r="H62" s="424">
        <v>4</v>
      </c>
      <c r="I62" s="424">
        <v>0</v>
      </c>
      <c r="K62" s="423"/>
    </row>
    <row r="63">
      <c r="A63" s="423" t="s">
        <v>336</v>
      </c>
      <c r="B63" s="0" t="s">
        <v>337</v>
      </c>
      <c r="C63" s="424">
        <v>6.0728744939271255</v>
      </c>
      <c r="D63" s="424">
        <v>11.336032388663968</v>
      </c>
      <c r="E63" s="424">
        <v>82.5910931174089</v>
      </c>
      <c r="F63" s="424">
        <v>45.228215767634858</v>
      </c>
      <c r="G63" s="424">
        <v>38.589211618257266</v>
      </c>
      <c r="H63" s="424">
        <v>1.6597510373443984</v>
      </c>
      <c r="I63" s="424">
        <v>0</v>
      </c>
      <c r="K63" s="423"/>
    </row>
    <row r="64">
      <c r="A64" s="423" t="s">
        <v>338</v>
      </c>
      <c r="B64" s="0" t="s">
        <v>339</v>
      </c>
      <c r="C64" s="424">
        <v>3.0303030303030303</v>
      </c>
      <c r="D64" s="424">
        <v>13.636363636363635</v>
      </c>
      <c r="E64" s="424">
        <v>83.333333333333343</v>
      </c>
      <c r="F64" s="424">
        <v>57.034220532319388</v>
      </c>
      <c r="G64" s="424">
        <v>29.657794676806081</v>
      </c>
      <c r="H64" s="424">
        <v>1.1406844106463878</v>
      </c>
      <c r="I64" s="424">
        <v>0.38022813688212925</v>
      </c>
      <c r="K64" s="423"/>
    </row>
    <row r="65">
      <c r="A65" s="423" t="s">
        <v>342</v>
      </c>
      <c r="B65" s="0" t="s">
        <v>343</v>
      </c>
      <c r="C65" s="424">
        <v>1.5060240963855422</v>
      </c>
      <c r="D65" s="424">
        <v>5.1204819277108431</v>
      </c>
      <c r="E65" s="424">
        <v>93.373493975903614</v>
      </c>
      <c r="F65" s="424">
        <v>65.861027190332322</v>
      </c>
      <c r="G65" s="424">
        <v>27.794561933534744</v>
      </c>
      <c r="H65" s="424">
        <v>0</v>
      </c>
      <c r="I65" s="424">
        <v>0</v>
      </c>
      <c r="K65" s="423"/>
    </row>
    <row r="66">
      <c r="A66" s="423" t="s">
        <v>392</v>
      </c>
      <c r="B66" s="0" t="s">
        <v>393</v>
      </c>
      <c r="C66" s="424">
        <v>5.3254437869822491</v>
      </c>
      <c r="D66" s="424">
        <v>17.751479289940828</v>
      </c>
      <c r="E66" s="424">
        <v>76.923076923076934</v>
      </c>
      <c r="F66" s="424">
        <v>46.470588235294116</v>
      </c>
      <c r="G66" s="424">
        <v>34.117647058823529</v>
      </c>
      <c r="H66" s="424">
        <v>1.7647058823529411</v>
      </c>
      <c r="I66" s="424">
        <v>1.1764705882352942</v>
      </c>
      <c r="K66" s="423"/>
    </row>
    <row r="67">
      <c r="A67" s="423" t="s">
        <v>398</v>
      </c>
      <c r="B67" s="0" t="s">
        <v>399</v>
      </c>
      <c r="C67" s="424">
        <v>8.8921282798833818</v>
      </c>
      <c r="D67" s="424">
        <v>11.078717201166182</v>
      </c>
      <c r="E67" s="424">
        <v>80.029154518950435</v>
      </c>
      <c r="F67" s="424">
        <v>48.245614035087719</v>
      </c>
      <c r="G67" s="424">
        <v>34.356725146198826</v>
      </c>
      <c r="H67" s="424">
        <v>4.2397660818713447</v>
      </c>
      <c r="I67" s="424">
        <v>1.9005847953216373</v>
      </c>
      <c r="K67" s="423"/>
    </row>
    <row r="68">
      <c r="A68" s="423" t="s">
        <v>400</v>
      </c>
      <c r="B68" s="0" t="s">
        <v>401</v>
      </c>
      <c r="C68" s="424">
        <v>8.7312414733969987</v>
      </c>
      <c r="D68" s="424">
        <v>12.960436562073671</v>
      </c>
      <c r="E68" s="424">
        <v>78.308321964529327</v>
      </c>
      <c r="F68" s="424">
        <v>39.563437926330153</v>
      </c>
      <c r="G68" s="424">
        <v>36.56207366984993</v>
      </c>
      <c r="H68" s="424">
        <v>5.320600272851296</v>
      </c>
      <c r="I68" s="424">
        <v>1.2278308321964531</v>
      </c>
      <c r="K68" s="423"/>
    </row>
    <row r="69">
      <c r="A69" s="423" t="s">
        <v>402</v>
      </c>
      <c r="B69" s="0" t="s">
        <v>403</v>
      </c>
      <c r="C69" s="424">
        <v>5.7591623036649215</v>
      </c>
      <c r="D69" s="424">
        <v>14.136125654450263</v>
      </c>
      <c r="E69" s="424">
        <v>80.104712041884824</v>
      </c>
      <c r="F69" s="424">
        <v>44.210526315789473</v>
      </c>
      <c r="G69" s="424">
        <v>38.421052631578945</v>
      </c>
      <c r="H69" s="424">
        <v>3.1578947368421053</v>
      </c>
      <c r="I69" s="424">
        <v>1.0526315789473684</v>
      </c>
      <c r="K69" s="423"/>
    </row>
    <row r="70">
      <c r="A70" s="423" t="s">
        <v>414</v>
      </c>
      <c r="B70" s="0" t="s">
        <v>415</v>
      </c>
      <c r="C70" s="424">
        <v>4.5112781954887211</v>
      </c>
      <c r="D70" s="424">
        <v>6.0150375939849621</v>
      </c>
      <c r="E70" s="424">
        <v>89.473684210526315</v>
      </c>
      <c r="F70" s="424">
        <v>48.872180451127818</v>
      </c>
      <c r="G70" s="424">
        <v>33.082706766917291</v>
      </c>
      <c r="H70" s="424">
        <v>6.0150375939849621</v>
      </c>
      <c r="I70" s="424">
        <v>1.5037593984962405</v>
      </c>
      <c r="K70" s="423"/>
    </row>
    <row r="71">
      <c r="A71" s="423" t="s">
        <v>23</v>
      </c>
      <c r="B71" s="0" t="s">
        <v>24</v>
      </c>
      <c r="C71" s="424">
        <v>6.1901252763448786</v>
      </c>
      <c r="D71" s="424">
        <v>13.190862196020634</v>
      </c>
      <c r="E71" s="424">
        <v>80.6190125276345</v>
      </c>
      <c r="F71" s="424">
        <v>43.510324483775811</v>
      </c>
      <c r="G71" s="424">
        <v>38.34808259587021</v>
      </c>
      <c r="H71" s="424">
        <v>3.6873156342182889</v>
      </c>
      <c r="I71" s="424">
        <v>0.88495575221238942</v>
      </c>
      <c r="K71" s="423"/>
    </row>
    <row r="72">
      <c r="A72" s="423" t="s">
        <v>31</v>
      </c>
      <c r="B72" s="0" t="s">
        <v>32</v>
      </c>
      <c r="C72" s="424">
        <v>6.4994298745724057</v>
      </c>
      <c r="D72" s="424">
        <v>11.915621436716076</v>
      </c>
      <c r="E72" s="424">
        <v>81.5849486887115</v>
      </c>
      <c r="F72" s="424">
        <v>46.841206602162778</v>
      </c>
      <c r="G72" s="424">
        <v>33.978372225384177</v>
      </c>
      <c r="H72" s="424">
        <v>3.8702333523050658</v>
      </c>
      <c r="I72" s="424">
        <v>1.0813887307911212</v>
      </c>
      <c r="K72" s="423"/>
    </row>
    <row r="73">
      <c r="A73" s="423" t="s">
        <v>41</v>
      </c>
      <c r="B73" s="0" t="s">
        <v>42</v>
      </c>
      <c r="C73" s="424">
        <v>3.1088082901554404</v>
      </c>
      <c r="D73" s="424">
        <v>7.7720207253886011</v>
      </c>
      <c r="E73" s="424">
        <v>89.119170984455948</v>
      </c>
      <c r="F73" s="424">
        <v>57.8125</v>
      </c>
      <c r="G73" s="424">
        <v>32.291666666666671</v>
      </c>
      <c r="H73" s="424">
        <v>1.5625</v>
      </c>
      <c r="I73" s="424">
        <v>0</v>
      </c>
      <c r="K73" s="423"/>
    </row>
    <row r="74">
      <c r="A74" s="423" t="s">
        <v>79</v>
      </c>
      <c r="B74" s="0" t="s">
        <v>80</v>
      </c>
      <c r="C74" s="424">
        <v>3.9215686274509802</v>
      </c>
      <c r="D74" s="424">
        <v>10.457516339869281</v>
      </c>
      <c r="E74" s="424">
        <v>85.620915032679733</v>
      </c>
      <c r="F74" s="424">
        <v>48.701298701298704</v>
      </c>
      <c r="G74" s="424">
        <v>37.012987012987011</v>
      </c>
      <c r="H74" s="424">
        <v>1.948051948051948</v>
      </c>
      <c r="I74" s="424">
        <v>0.64935064935064934</v>
      </c>
      <c r="K74" s="423"/>
    </row>
    <row r="75">
      <c r="A75" s="423" t="s">
        <v>97</v>
      </c>
      <c r="B75" s="0" t="s">
        <v>98</v>
      </c>
      <c r="C75" s="424">
        <v>2.422145328719723</v>
      </c>
      <c r="D75" s="424">
        <v>12.45674740484429</v>
      </c>
      <c r="E75" s="424">
        <v>85.121107266435985</v>
      </c>
      <c r="F75" s="424">
        <v>52.595155709342556</v>
      </c>
      <c r="G75" s="424">
        <v>30.449826989619378</v>
      </c>
      <c r="H75" s="424">
        <v>2.422145328719723</v>
      </c>
      <c r="I75" s="424">
        <v>0</v>
      </c>
      <c r="K75" s="423"/>
    </row>
    <row r="76">
      <c r="A76" s="423" t="s">
        <v>103</v>
      </c>
      <c r="B76" s="0" t="s">
        <v>104</v>
      </c>
      <c r="C76" s="424">
        <v>8.6180124223602483</v>
      </c>
      <c r="D76" s="424">
        <v>11.102484472049689</v>
      </c>
      <c r="E76" s="424">
        <v>80.279503105590067</v>
      </c>
      <c r="F76" s="424">
        <v>44.5830085736555</v>
      </c>
      <c r="G76" s="424">
        <v>33.826968043647696</v>
      </c>
      <c r="H76" s="424">
        <v>4.75448168355417</v>
      </c>
      <c r="I76" s="424">
        <v>1.71473109898675</v>
      </c>
      <c r="K76" s="423"/>
    </row>
    <row r="77">
      <c r="A77" s="423" t="s">
        <v>121</v>
      </c>
      <c r="B77" s="0" t="s">
        <v>122</v>
      </c>
      <c r="C77" s="424">
        <v>6.6390041493775938</v>
      </c>
      <c r="D77" s="424">
        <v>10.37344398340249</v>
      </c>
      <c r="E77" s="424">
        <v>82.987551867219921</v>
      </c>
      <c r="F77" s="424">
        <v>46.721311475409841</v>
      </c>
      <c r="G77" s="424">
        <v>35.655737704918032</v>
      </c>
      <c r="H77" s="424">
        <v>4.0983606557377046</v>
      </c>
      <c r="I77" s="424">
        <v>1.2295081967213115</v>
      </c>
      <c r="K77" s="423"/>
    </row>
    <row r="78">
      <c r="A78" s="423" t="s">
        <v>125</v>
      </c>
      <c r="B78" s="0" t="s">
        <v>126</v>
      </c>
      <c r="C78" s="424">
        <v>6.9444444444444446</v>
      </c>
      <c r="D78" s="424">
        <v>13.888888888888889</v>
      </c>
      <c r="E78" s="424">
        <v>79.166666666666657</v>
      </c>
      <c r="F78" s="424">
        <v>43.953488372093027</v>
      </c>
      <c r="G78" s="424">
        <v>35.813953488372093</v>
      </c>
      <c r="H78" s="424">
        <v>3.7209302325581395</v>
      </c>
      <c r="I78" s="424">
        <v>0.46511627906976744</v>
      </c>
      <c r="K78" s="423"/>
    </row>
    <row r="79">
      <c r="A79" s="423" t="s">
        <v>191</v>
      </c>
      <c r="B79" s="0" t="s">
        <v>192</v>
      </c>
      <c r="C79" s="424">
        <v>11.340206185567011</v>
      </c>
      <c r="D79" s="424">
        <v>12.142038946162657</v>
      </c>
      <c r="E79" s="424">
        <v>76.51775486827033</v>
      </c>
      <c r="F79" s="424">
        <v>42.741935483870968</v>
      </c>
      <c r="G79" s="424">
        <v>33.410138248847929</v>
      </c>
      <c r="H79" s="424">
        <v>5.2995391705069128</v>
      </c>
      <c r="I79" s="424">
        <v>1.9585253456221197</v>
      </c>
      <c r="K79" s="423"/>
    </row>
    <row r="80">
      <c r="A80" s="423" t="s">
        <v>209</v>
      </c>
      <c r="B80" s="0" t="s">
        <v>210</v>
      </c>
      <c r="C80" s="424">
        <v>5.7751611998878607</v>
      </c>
      <c r="D80" s="424">
        <v>10.681244743481917</v>
      </c>
      <c r="E80" s="424">
        <v>83.543594056630226</v>
      </c>
      <c r="F80" s="424">
        <v>51.471000280190523</v>
      </c>
      <c r="G80" s="424">
        <v>32.726253852619777</v>
      </c>
      <c r="H80" s="424">
        <v>3.5304006724572705</v>
      </c>
      <c r="I80" s="424">
        <v>0.84057158868030257</v>
      </c>
      <c r="K80" s="423"/>
    </row>
    <row r="81">
      <c r="A81" s="423" t="s">
        <v>211</v>
      </c>
      <c r="B81" s="0" t="s">
        <v>212</v>
      </c>
      <c r="C81" s="424">
        <v>7.2180451127819554</v>
      </c>
      <c r="D81" s="424">
        <v>10.873337189126662</v>
      </c>
      <c r="E81" s="424">
        <v>81.908617698091376</v>
      </c>
      <c r="F81" s="424">
        <v>46.290079870355363</v>
      </c>
      <c r="G81" s="424">
        <v>35.814330362310457</v>
      </c>
      <c r="H81" s="424">
        <v>3.7388586641972448</v>
      </c>
      <c r="I81" s="424">
        <v>0.87973145039935174</v>
      </c>
      <c r="K81" s="423"/>
    </row>
    <row r="82">
      <c r="A82" s="423" t="s">
        <v>235</v>
      </c>
      <c r="B82" s="0" t="s">
        <v>236</v>
      </c>
      <c r="C82" s="424">
        <v>10.062893081761008</v>
      </c>
      <c r="D82" s="424">
        <v>11.949685534591195</v>
      </c>
      <c r="E82" s="424">
        <v>77.9874213836478</v>
      </c>
      <c r="F82" s="424">
        <v>47.648902821316611</v>
      </c>
      <c r="G82" s="424">
        <v>32.601880877742943</v>
      </c>
      <c r="H82" s="424">
        <v>5.0156739811912221</v>
      </c>
      <c r="I82" s="424">
        <v>2.19435736677116</v>
      </c>
      <c r="K82" s="423"/>
    </row>
    <row r="83">
      <c r="A83" s="423" t="s">
        <v>237</v>
      </c>
      <c r="B83" s="0" t="s">
        <v>238</v>
      </c>
      <c r="C83" s="424">
        <v>8.38150289017341</v>
      </c>
      <c r="D83" s="424">
        <v>12.716763005780345</v>
      </c>
      <c r="E83" s="424">
        <v>78.901734104046241</v>
      </c>
      <c r="F83" s="424">
        <v>50.867052023121381</v>
      </c>
      <c r="G83" s="424">
        <v>32.080924855491325</v>
      </c>
      <c r="H83" s="424">
        <v>3.7572254335260116</v>
      </c>
      <c r="I83" s="424">
        <v>1.1560693641618496</v>
      </c>
      <c r="K83" s="423"/>
    </row>
    <row r="84">
      <c r="A84" s="423" t="s">
        <v>306</v>
      </c>
      <c r="B84" s="0" t="s">
        <v>307</v>
      </c>
      <c r="C84" s="424">
        <v>4.3715846994535523</v>
      </c>
      <c r="D84" s="424">
        <v>11.475409836065573</v>
      </c>
      <c r="E84" s="424">
        <v>84.153005464480884</v>
      </c>
      <c r="F84" s="424">
        <v>52.173913043478258</v>
      </c>
      <c r="G84" s="424">
        <v>32.065217391304344</v>
      </c>
      <c r="H84" s="424">
        <v>1.6304347826086956</v>
      </c>
      <c r="I84" s="424">
        <v>0.54347826086956519</v>
      </c>
      <c r="K84" s="423"/>
    </row>
    <row r="85">
      <c r="A85" s="423" t="s">
        <v>320</v>
      </c>
      <c r="B85" s="0" t="s">
        <v>321</v>
      </c>
      <c r="C85" s="424">
        <v>6.8965517241379306</v>
      </c>
      <c r="D85" s="424">
        <v>12.068965517241379</v>
      </c>
      <c r="E85" s="424">
        <v>81.034482758620683</v>
      </c>
      <c r="F85" s="424">
        <v>44.088669950738918</v>
      </c>
      <c r="G85" s="424">
        <v>39.6551724137931</v>
      </c>
      <c r="H85" s="424">
        <v>2.9556650246305418</v>
      </c>
      <c r="I85" s="424">
        <v>0.98522167487684731</v>
      </c>
      <c r="K85" s="423"/>
    </row>
    <row r="86">
      <c r="A86" s="423" t="s">
        <v>328</v>
      </c>
      <c r="B86" s="0" t="s">
        <v>329</v>
      </c>
      <c r="C86" s="424">
        <v>9.6486572550684642</v>
      </c>
      <c r="D86" s="424">
        <v>12.833032586774229</v>
      </c>
      <c r="E86" s="424">
        <v>77.5183101581573</v>
      </c>
      <c r="F86" s="424">
        <v>40.01272939429299</v>
      </c>
      <c r="G86" s="424">
        <v>36.8622043067784</v>
      </c>
      <c r="H86" s="424">
        <v>4.9856794314203885</v>
      </c>
      <c r="I86" s="424">
        <v>1.4426646865386656</v>
      </c>
      <c r="K86" s="423"/>
    </row>
    <row r="87">
      <c r="A87" s="423" t="s">
        <v>366</v>
      </c>
      <c r="B87" s="0" t="s">
        <v>367</v>
      </c>
      <c r="C87" s="424">
        <v>8.0869860686374437</v>
      </c>
      <c r="D87" s="424">
        <v>12.793068297655456</v>
      </c>
      <c r="E87" s="424">
        <v>79.1199456337071</v>
      </c>
      <c r="F87" s="424">
        <v>42.022090059473236</v>
      </c>
      <c r="G87" s="424">
        <v>36.584536958368737</v>
      </c>
      <c r="H87" s="424">
        <v>4.655904842820731</v>
      </c>
      <c r="I87" s="424">
        <v>1.3423959218351742</v>
      </c>
      <c r="K87" s="423"/>
    </row>
    <row r="88">
      <c r="A88" s="423" t="s">
        <v>364</v>
      </c>
      <c r="B88" s="0" t="s">
        <v>365</v>
      </c>
      <c r="C88" s="424">
        <v>7.1100917431192663</v>
      </c>
      <c r="D88" s="424">
        <v>11.276758409785932</v>
      </c>
      <c r="E88" s="424">
        <v>81.6131498470948</v>
      </c>
      <c r="F88" s="424">
        <v>45.007621951219512</v>
      </c>
      <c r="G88" s="424">
        <v>34.946646341463413</v>
      </c>
      <c r="H88" s="424">
        <v>3.5823170731707314</v>
      </c>
      <c r="I88" s="424">
        <v>1.1051829268292683</v>
      </c>
      <c r="K88" s="423"/>
    </row>
    <row r="89">
      <c r="A89" s="423" t="s">
        <v>372</v>
      </c>
      <c r="B89" s="0" t="s">
        <v>373</v>
      </c>
      <c r="C89" s="424">
        <v>6.7082683307332287</v>
      </c>
      <c r="D89" s="424">
        <v>9.3603744149765991</v>
      </c>
      <c r="E89" s="424">
        <v>83.931357254290177</v>
      </c>
      <c r="F89" s="424">
        <v>49.295774647887328</v>
      </c>
      <c r="G89" s="424">
        <v>35.2112676056338</v>
      </c>
      <c r="H89" s="424">
        <v>3.9123630672926448</v>
      </c>
      <c r="I89" s="424">
        <v>0.78247261345852892</v>
      </c>
      <c r="K89" s="423"/>
    </row>
    <row r="90">
      <c r="A90" s="423" t="s">
        <v>388</v>
      </c>
      <c r="B90" s="0" t="s">
        <v>389</v>
      </c>
      <c r="C90" s="424">
        <v>5.3779069767441863</v>
      </c>
      <c r="D90" s="424">
        <v>11.19186046511628</v>
      </c>
      <c r="E90" s="424">
        <v>83.430232558139537</v>
      </c>
      <c r="F90" s="424">
        <v>49.927219796215425</v>
      </c>
      <c r="G90" s="424">
        <v>32.1688500727802</v>
      </c>
      <c r="H90" s="424">
        <v>3.2023289665211063</v>
      </c>
      <c r="I90" s="424">
        <v>1.0189228529839884</v>
      </c>
      <c r="K90" s="423"/>
    </row>
    <row r="91">
      <c r="A91" s="423" t="s">
        <v>412</v>
      </c>
      <c r="B91" s="0" t="s">
        <v>413</v>
      </c>
      <c r="C91" s="424">
        <v>7.32662192393736</v>
      </c>
      <c r="D91" s="424">
        <v>11.595824011931395</v>
      </c>
      <c r="E91" s="424">
        <v>81.077554064131235</v>
      </c>
      <c r="F91" s="424">
        <v>49.479360357010037</v>
      </c>
      <c r="G91" s="424">
        <v>32.72592041651172</v>
      </c>
      <c r="H91" s="424">
        <v>4.2394942357753811</v>
      </c>
      <c r="I91" s="424">
        <v>0.92971364819635549</v>
      </c>
      <c r="K91" s="423"/>
    </row>
    <row r="92">
      <c r="A92" s="423" t="s">
        <v>418</v>
      </c>
      <c r="B92" s="0" t="s">
        <v>419</v>
      </c>
      <c r="C92" s="424">
        <v>6.1654135338345863</v>
      </c>
      <c r="D92" s="424">
        <v>11.12781954887218</v>
      </c>
      <c r="E92" s="424">
        <v>82.706766917293223</v>
      </c>
      <c r="F92" s="424">
        <v>43.909774436090224</v>
      </c>
      <c r="G92" s="424">
        <v>36.992481203007522</v>
      </c>
      <c r="H92" s="424">
        <v>2.7067669172932329</v>
      </c>
      <c r="I92" s="424">
        <v>0.75187969924812026</v>
      </c>
      <c r="K92" s="423"/>
    </row>
    <row r="93">
      <c r="A93" s="423" t="s">
        <v>13</v>
      </c>
      <c r="B93" s="0" t="s">
        <v>14</v>
      </c>
      <c r="C93" s="424">
        <v>8.5714285714285712</v>
      </c>
      <c r="D93" s="424">
        <v>14.725274725274726</v>
      </c>
      <c r="E93" s="424">
        <v>76.703296703296715</v>
      </c>
      <c r="F93" s="424">
        <v>48.245614035087719</v>
      </c>
      <c r="G93" s="424">
        <v>29.385964912280706</v>
      </c>
      <c r="H93" s="424">
        <v>4.1666666666666661</v>
      </c>
      <c r="I93" s="424">
        <v>1.3157894736842104</v>
      </c>
      <c r="K93" s="423"/>
    </row>
    <row r="94">
      <c r="A94" s="423" t="s">
        <v>19</v>
      </c>
      <c r="B94" s="0" t="s">
        <v>20</v>
      </c>
      <c r="C94" s="424">
        <v>8.30636461704423</v>
      </c>
      <c r="D94" s="424">
        <v>10.571736785329017</v>
      </c>
      <c r="E94" s="424">
        <v>81.121898597626753</v>
      </c>
      <c r="F94" s="424">
        <v>47.058823529411761</v>
      </c>
      <c r="G94" s="424">
        <v>36.149732620320854</v>
      </c>
      <c r="H94" s="424">
        <v>3.8502673796791447</v>
      </c>
      <c r="I94" s="424">
        <v>1.2834224598930482</v>
      </c>
      <c r="K94" s="423"/>
    </row>
    <row r="95">
      <c r="A95" s="423" t="s">
        <v>21</v>
      </c>
      <c r="B95" s="0" t="s">
        <v>22</v>
      </c>
      <c r="C95" s="424">
        <v>10.714285714285714</v>
      </c>
      <c r="D95" s="424">
        <v>7.8571428571428568</v>
      </c>
      <c r="E95" s="424">
        <v>81.428571428571431</v>
      </c>
      <c r="F95" s="424">
        <v>46.808510638297875</v>
      </c>
      <c r="G95" s="424">
        <v>35.460992907801419</v>
      </c>
      <c r="H95" s="424">
        <v>6.3829787234042552</v>
      </c>
      <c r="I95" s="424">
        <v>2.1276595744680851</v>
      </c>
      <c r="K95" s="423"/>
    </row>
    <row r="96">
      <c r="A96" s="423" t="s">
        <v>27</v>
      </c>
      <c r="B96" s="0" t="s">
        <v>28</v>
      </c>
      <c r="C96" s="424">
        <v>5.0314465408805038</v>
      </c>
      <c r="D96" s="424">
        <v>7.5471698113207548</v>
      </c>
      <c r="E96" s="424">
        <v>87.421383647798748</v>
      </c>
      <c r="F96" s="424">
        <v>43.670886075949369</v>
      </c>
      <c r="G96" s="424">
        <v>37.9746835443038</v>
      </c>
      <c r="H96" s="424">
        <v>1.2658227848101267</v>
      </c>
      <c r="I96" s="424">
        <v>0.63291139240506333</v>
      </c>
      <c r="K96" s="423"/>
    </row>
    <row r="97">
      <c r="A97" s="423" t="s">
        <v>29</v>
      </c>
      <c r="B97" s="0" t="s">
        <v>30</v>
      </c>
      <c r="C97" s="424">
        <v>8.02896725440806</v>
      </c>
      <c r="D97" s="424">
        <v>13.09823677581864</v>
      </c>
      <c r="E97" s="424">
        <v>78.8727959697733</v>
      </c>
      <c r="F97" s="424">
        <v>39.269981120201386</v>
      </c>
      <c r="G97" s="424">
        <v>38.420390182504718</v>
      </c>
      <c r="H97" s="424">
        <v>3.9962240402769038</v>
      </c>
      <c r="I97" s="424">
        <v>0.66079295154185025</v>
      </c>
      <c r="K97" s="423"/>
    </row>
    <row r="98">
      <c r="A98" s="423" t="s">
        <v>33</v>
      </c>
      <c r="B98" s="0" t="s">
        <v>34</v>
      </c>
      <c r="C98" s="424">
        <v>7.0588235294117645</v>
      </c>
      <c r="D98" s="424">
        <v>16.274509803921568</v>
      </c>
      <c r="E98" s="424">
        <v>76.666666666666671</v>
      </c>
      <c r="F98" s="424">
        <v>39.883268482490273</v>
      </c>
      <c r="G98" s="424">
        <v>41.050583657587545</v>
      </c>
      <c r="H98" s="424">
        <v>4.0856031128404666</v>
      </c>
      <c r="I98" s="424">
        <v>0.77821011673151752</v>
      </c>
      <c r="K98" s="423"/>
    </row>
    <row r="99">
      <c r="A99" s="423" t="s">
        <v>35</v>
      </c>
      <c r="B99" s="0" t="s">
        <v>36</v>
      </c>
      <c r="C99" s="424">
        <v>7.3170731707317067</v>
      </c>
      <c r="D99" s="424">
        <v>10</v>
      </c>
      <c r="E99" s="424">
        <v>82.682926829268283</v>
      </c>
      <c r="F99" s="424">
        <v>46.3768115942029</v>
      </c>
      <c r="G99" s="424">
        <v>34.29951690821256</v>
      </c>
      <c r="H99" s="424">
        <v>4.5893719806763285</v>
      </c>
      <c r="I99" s="424">
        <v>0.72463768115942029</v>
      </c>
      <c r="K99" s="423"/>
    </row>
    <row r="100">
      <c r="A100" s="423" t="s">
        <v>43</v>
      </c>
      <c r="B100" s="0" t="s">
        <v>44</v>
      </c>
      <c r="C100" s="424">
        <v>7.296137339055794</v>
      </c>
      <c r="D100" s="424">
        <v>12.06485455412494</v>
      </c>
      <c r="E100" s="424">
        <v>80.639008106819261</v>
      </c>
      <c r="F100" s="424">
        <v>40.028557829604949</v>
      </c>
      <c r="G100" s="424">
        <v>39.64778676820562</v>
      </c>
      <c r="H100" s="424">
        <v>3.5221323179438366</v>
      </c>
      <c r="I100" s="424">
        <v>0.9995240361732507</v>
      </c>
      <c r="K100" s="423"/>
    </row>
    <row r="101">
      <c r="A101" s="423" t="s">
        <v>47</v>
      </c>
      <c r="B101" s="0" t="s">
        <v>48</v>
      </c>
      <c r="C101" s="424">
        <v>5.3333333333333339</v>
      </c>
      <c r="D101" s="424">
        <v>10.358974358974358</v>
      </c>
      <c r="E101" s="424">
        <v>84.3076923076923</v>
      </c>
      <c r="F101" s="424">
        <v>46.090534979423872</v>
      </c>
      <c r="G101" s="424">
        <v>37.139917695473251</v>
      </c>
      <c r="H101" s="424">
        <v>2.57201646090535</v>
      </c>
      <c r="I101" s="424">
        <v>0.61728395061728392</v>
      </c>
      <c r="K101" s="423"/>
    </row>
    <row r="102">
      <c r="A102" s="423" t="s">
        <v>49</v>
      </c>
      <c r="B102" s="0" t="s">
        <v>50</v>
      </c>
      <c r="C102" s="424">
        <v>7.5418994413407825</v>
      </c>
      <c r="D102" s="424">
        <v>8.6592178770949726</v>
      </c>
      <c r="E102" s="424">
        <v>83.798882681564251</v>
      </c>
      <c r="F102" s="424">
        <v>46.368715083798882</v>
      </c>
      <c r="G102" s="424">
        <v>34.916201117318437</v>
      </c>
      <c r="H102" s="424">
        <v>4.1899441340782122</v>
      </c>
      <c r="I102" s="424">
        <v>0.55865921787709494</v>
      </c>
      <c r="K102" s="423"/>
    </row>
    <row r="103">
      <c r="A103" s="423" t="s">
        <v>51</v>
      </c>
      <c r="B103" s="0" t="s">
        <v>52</v>
      </c>
      <c r="C103" s="424">
        <v>8.2434182132067324</v>
      </c>
      <c r="D103" s="424">
        <v>13.293051359516618</v>
      </c>
      <c r="E103" s="424">
        <v>78.463530427276652</v>
      </c>
      <c r="F103" s="424">
        <v>40.499784575613958</v>
      </c>
      <c r="G103" s="424">
        <v>38.647134855665662</v>
      </c>
      <c r="H103" s="424">
        <v>4.3515725980180955</v>
      </c>
      <c r="I103" s="424">
        <v>1.7233950883239984</v>
      </c>
      <c r="K103" s="423"/>
    </row>
    <row r="104">
      <c r="A104" s="423" t="s">
        <v>53</v>
      </c>
      <c r="B104" s="0" t="s">
        <v>54</v>
      </c>
      <c r="C104" s="424">
        <v>10.004874482086279</v>
      </c>
      <c r="D104" s="424">
        <v>14.026322203265904</v>
      </c>
      <c r="E104" s="424">
        <v>75.968803314647815</v>
      </c>
      <c r="F104" s="424">
        <v>38.8143449621859</v>
      </c>
      <c r="G104" s="424">
        <v>37.594535252500613</v>
      </c>
      <c r="H104" s="424">
        <v>5.31837033422786</v>
      </c>
      <c r="I104" s="424">
        <v>1.6345450109782875</v>
      </c>
      <c r="K104" s="423"/>
    </row>
    <row r="105">
      <c r="A105" s="423" t="s">
        <v>55</v>
      </c>
      <c r="B105" s="0" t="s">
        <v>56</v>
      </c>
      <c r="C105" s="424">
        <v>6.46417445482866</v>
      </c>
      <c r="D105" s="424">
        <v>11.7601246105919</v>
      </c>
      <c r="E105" s="424">
        <v>81.775700934579447</v>
      </c>
      <c r="F105" s="424">
        <v>46.428571428571431</v>
      </c>
      <c r="G105" s="424">
        <v>36.33540372670808</v>
      </c>
      <c r="H105" s="424">
        <v>3.9596273291925463</v>
      </c>
      <c r="I105" s="424">
        <v>1.2422360248447204</v>
      </c>
      <c r="K105" s="423"/>
    </row>
    <row r="106">
      <c r="A106" s="423" t="s">
        <v>57</v>
      </c>
      <c r="B106" s="0" t="s">
        <v>58</v>
      </c>
      <c r="C106" s="424">
        <v>7.36462093862816</v>
      </c>
      <c r="D106" s="424">
        <v>12.274368231046932</v>
      </c>
      <c r="E106" s="424">
        <v>80.361010830324915</v>
      </c>
      <c r="F106" s="424">
        <v>40.201729106628243</v>
      </c>
      <c r="G106" s="424">
        <v>38.616714697406337</v>
      </c>
      <c r="H106" s="424">
        <v>4.5389048991354466</v>
      </c>
      <c r="I106" s="424">
        <v>0.86455331412103753</v>
      </c>
      <c r="K106" s="423"/>
    </row>
    <row r="107">
      <c r="A107" s="423" t="s">
        <v>63</v>
      </c>
      <c r="B107" s="0" t="s">
        <v>64</v>
      </c>
      <c r="C107" s="424">
        <v>5.8122205663189268</v>
      </c>
      <c r="D107" s="424">
        <v>8.3457526080476914</v>
      </c>
      <c r="E107" s="424">
        <v>85.842026825633383</v>
      </c>
      <c r="F107" s="424">
        <v>55.439642324888226</v>
      </c>
      <c r="G107" s="424">
        <v>31.594634873323397</v>
      </c>
      <c r="H107" s="424">
        <v>2.5335320417287628</v>
      </c>
      <c r="I107" s="424">
        <v>1.4903129657228018</v>
      </c>
      <c r="K107" s="423"/>
    </row>
    <row r="108">
      <c r="A108" s="423" t="s">
        <v>65</v>
      </c>
      <c r="B108" s="0" t="s">
        <v>66</v>
      </c>
      <c r="C108" s="424">
        <v>6.8181818181818175</v>
      </c>
      <c r="D108" s="424">
        <v>10.606060606060606</v>
      </c>
      <c r="E108" s="424">
        <v>82.575757575757578</v>
      </c>
      <c r="F108" s="424">
        <v>53.787878787878782</v>
      </c>
      <c r="G108" s="424">
        <v>31.060606060606062</v>
      </c>
      <c r="H108" s="424">
        <v>3.7878787878787881</v>
      </c>
      <c r="I108" s="424">
        <v>2.2727272727272729</v>
      </c>
      <c r="K108" s="423"/>
    </row>
    <row r="109">
      <c r="A109" s="423" t="s">
        <v>67</v>
      </c>
      <c r="B109" s="0" t="s">
        <v>68</v>
      </c>
      <c r="C109" s="424">
        <v>8.1370449678800867</v>
      </c>
      <c r="D109" s="424">
        <v>12.312633832976445</v>
      </c>
      <c r="E109" s="424">
        <v>79.550321199143468</v>
      </c>
      <c r="F109" s="424">
        <v>40.772532188841204</v>
      </c>
      <c r="G109" s="424">
        <v>38.197424892703864</v>
      </c>
      <c r="H109" s="424">
        <v>4.1845493562231759</v>
      </c>
      <c r="I109" s="424">
        <v>0.75107296137339052</v>
      </c>
      <c r="K109" s="423"/>
    </row>
    <row r="110">
      <c r="A110" s="423" t="s">
        <v>71</v>
      </c>
      <c r="B110" s="0" t="s">
        <v>72</v>
      </c>
      <c r="C110" s="424">
        <v>3.3149171270718232</v>
      </c>
      <c r="D110" s="424">
        <v>7.7348066298342539</v>
      </c>
      <c r="E110" s="424">
        <v>88.950276243093924</v>
      </c>
      <c r="F110" s="424">
        <v>59.77653631284916</v>
      </c>
      <c r="G110" s="424">
        <v>31.843575418994412</v>
      </c>
      <c r="H110" s="424">
        <v>2.2346368715083798</v>
      </c>
      <c r="I110" s="424">
        <v>0</v>
      </c>
      <c r="K110" s="423"/>
    </row>
    <row r="111">
      <c r="A111" s="423" t="s">
        <v>73</v>
      </c>
      <c r="B111" s="0" t="s">
        <v>74</v>
      </c>
      <c r="C111" s="424">
        <v>5.75139146567718</v>
      </c>
      <c r="D111" s="424">
        <v>10.38961038961039</v>
      </c>
      <c r="E111" s="424">
        <v>83.85899814471243</v>
      </c>
      <c r="F111" s="424">
        <v>52.513966480446925</v>
      </c>
      <c r="G111" s="424">
        <v>32.774674115456236</v>
      </c>
      <c r="H111" s="424">
        <v>2.60707635009311</v>
      </c>
      <c r="I111" s="424">
        <v>1.3035381750465549</v>
      </c>
      <c r="K111" s="423"/>
    </row>
    <row r="112">
      <c r="A112" s="423" t="s">
        <v>75</v>
      </c>
      <c r="B112" s="0" t="s">
        <v>76</v>
      </c>
      <c r="C112" s="424">
        <v>9.2378752886836022</v>
      </c>
      <c r="D112" s="424">
        <v>15.473441108545035</v>
      </c>
      <c r="E112" s="424">
        <v>75.288683602771371</v>
      </c>
      <c r="F112" s="424">
        <v>41.502890173410407</v>
      </c>
      <c r="G112" s="424">
        <v>35.491329479768787</v>
      </c>
      <c r="H112" s="424">
        <v>5.3179190751445091</v>
      </c>
      <c r="I112" s="424">
        <v>2.4277456647398843</v>
      </c>
      <c r="K112" s="423"/>
    </row>
    <row r="113">
      <c r="A113" s="423" t="s">
        <v>83</v>
      </c>
      <c r="B113" s="0" t="s">
        <v>84</v>
      </c>
      <c r="C113" s="424">
        <v>8.1644815256257459</v>
      </c>
      <c r="D113" s="424">
        <v>11.799761620977355</v>
      </c>
      <c r="E113" s="424">
        <v>80.0357568533969</v>
      </c>
      <c r="F113" s="424">
        <v>46.783799880881475</v>
      </c>
      <c r="G113" s="424">
        <v>33.740321620011912</v>
      </c>
      <c r="H113" s="424">
        <v>3.6926742108397859</v>
      </c>
      <c r="I113" s="424">
        <v>1.0720667063728409</v>
      </c>
      <c r="K113" s="423"/>
    </row>
    <row r="114">
      <c r="A114" s="423" t="s">
        <v>85</v>
      </c>
      <c r="B114" s="0" t="s">
        <v>86</v>
      </c>
      <c r="C114" s="424">
        <v>9.7159940209267557</v>
      </c>
      <c r="D114" s="424">
        <v>14.723467862481316</v>
      </c>
      <c r="E114" s="424">
        <v>75.560538116591928</v>
      </c>
      <c r="F114" s="424">
        <v>39.597315436241608</v>
      </c>
      <c r="G114" s="424">
        <v>37.211036539895595</v>
      </c>
      <c r="H114" s="424">
        <v>4.3997017151379572</v>
      </c>
      <c r="I114" s="424">
        <v>0.74571215510812827</v>
      </c>
      <c r="K114" s="423"/>
    </row>
    <row r="115">
      <c r="A115" s="423" t="s">
        <v>87</v>
      </c>
      <c r="B115" s="0" t="s">
        <v>88</v>
      </c>
      <c r="C115" s="424">
        <v>7.4675324675324672</v>
      </c>
      <c r="D115" s="424">
        <v>8.4415584415584419</v>
      </c>
      <c r="E115" s="424">
        <v>84.0909090909091</v>
      </c>
      <c r="F115" s="424">
        <v>46.864686468646866</v>
      </c>
      <c r="G115" s="424">
        <v>37.953795379537951</v>
      </c>
      <c r="H115" s="424">
        <v>2.9702970297029703</v>
      </c>
      <c r="I115" s="424">
        <v>0.99009900990099009</v>
      </c>
      <c r="K115" s="423"/>
    </row>
    <row r="116">
      <c r="A116" s="423" t="s">
        <v>89</v>
      </c>
      <c r="B116" s="0" t="s">
        <v>90</v>
      </c>
      <c r="C116" s="424">
        <v>2.1333333333333333</v>
      </c>
      <c r="D116" s="424">
        <v>9.0666666666666664</v>
      </c>
      <c r="E116" s="424">
        <v>88.8</v>
      </c>
      <c r="F116" s="424">
        <v>53.333333333333336</v>
      </c>
      <c r="G116" s="424">
        <v>37.066666666666663</v>
      </c>
      <c r="H116" s="424">
        <v>1.0666666666666667</v>
      </c>
      <c r="I116" s="424">
        <v>0.53333333333333333</v>
      </c>
      <c r="K116" s="423"/>
    </row>
    <row r="117">
      <c r="A117" s="423" t="s">
        <v>91</v>
      </c>
      <c r="B117" s="0" t="s">
        <v>92</v>
      </c>
      <c r="C117" s="424">
        <v>8.4764631043257</v>
      </c>
      <c r="D117" s="424">
        <v>11.927480916030534</v>
      </c>
      <c r="E117" s="424">
        <v>79.596055979643765</v>
      </c>
      <c r="F117" s="424">
        <v>43.827553293032132</v>
      </c>
      <c r="G117" s="424">
        <v>35.650652243079861</v>
      </c>
      <c r="H117" s="424">
        <v>4.5497931912185807</v>
      </c>
      <c r="I117" s="424">
        <v>1.1772192173083043</v>
      </c>
      <c r="K117" s="423"/>
    </row>
    <row r="118">
      <c r="A118" s="423" t="s">
        <v>93</v>
      </c>
      <c r="B118" s="0" t="s">
        <v>94</v>
      </c>
      <c r="C118" s="424">
        <v>9.4151212553495</v>
      </c>
      <c r="D118" s="424">
        <v>11.840228245363766</v>
      </c>
      <c r="E118" s="424">
        <v>78.744650499286735</v>
      </c>
      <c r="F118" s="424">
        <v>40.772532188841204</v>
      </c>
      <c r="G118" s="424">
        <v>37.482117310443492</v>
      </c>
      <c r="H118" s="424">
        <v>4.57796852646638</v>
      </c>
      <c r="I118" s="424">
        <v>1.144492131616595</v>
      </c>
      <c r="K118" s="423"/>
    </row>
    <row r="119">
      <c r="A119" s="423" t="s">
        <v>107</v>
      </c>
      <c r="B119" s="0" t="s">
        <v>108</v>
      </c>
      <c r="C119" s="424">
        <v>4.5725646123260439</v>
      </c>
      <c r="D119" s="424">
        <v>12.127236580516899</v>
      </c>
      <c r="E119" s="424">
        <v>83.300198807157059</v>
      </c>
      <c r="F119" s="424">
        <v>48.126232741617358</v>
      </c>
      <c r="G119" s="424">
        <v>37.278106508875744</v>
      </c>
      <c r="H119" s="424">
        <v>1.9723865877712032</v>
      </c>
      <c r="I119" s="424">
        <v>0.98619329388560162</v>
      </c>
      <c r="K119" s="423"/>
    </row>
    <row r="120">
      <c r="A120" s="423" t="s">
        <v>113</v>
      </c>
      <c r="B120" s="0" t="s">
        <v>114</v>
      </c>
      <c r="C120" s="424">
        <v>7.2086503804565476</v>
      </c>
      <c r="D120" s="424">
        <v>12.254705646776131</v>
      </c>
      <c r="E120" s="424">
        <v>80.536643972767322</v>
      </c>
      <c r="F120" s="424">
        <v>44.283995186522262</v>
      </c>
      <c r="G120" s="424">
        <v>36.101083032490976</v>
      </c>
      <c r="H120" s="424">
        <v>4.0914560770156445</v>
      </c>
      <c r="I120" s="424">
        <v>1.363818692338548</v>
      </c>
      <c r="K120" s="423"/>
    </row>
    <row r="121">
      <c r="A121" s="423" t="s">
        <v>115</v>
      </c>
      <c r="B121" s="0" t="s">
        <v>116</v>
      </c>
      <c r="C121" s="424">
        <v>2.8112449799196786</v>
      </c>
      <c r="D121" s="424">
        <v>11.244979919678714</v>
      </c>
      <c r="E121" s="424">
        <v>85.943775100401609</v>
      </c>
      <c r="F121" s="424">
        <v>52.822580645161288</v>
      </c>
      <c r="G121" s="424">
        <v>35.887096774193552</v>
      </c>
      <c r="H121" s="424">
        <v>0.80645161290322576</v>
      </c>
      <c r="I121" s="424">
        <v>0</v>
      </c>
      <c r="K121" s="423"/>
    </row>
    <row r="122">
      <c r="A122" s="423" t="s">
        <v>117</v>
      </c>
      <c r="B122" s="0" t="s">
        <v>118</v>
      </c>
      <c r="C122" s="424">
        <v>8.1384997423042691</v>
      </c>
      <c r="D122" s="424">
        <v>13.081572412500586</v>
      </c>
      <c r="E122" s="424">
        <v>78.779927845195147</v>
      </c>
      <c r="F122" s="424">
        <v>44.941506785212916</v>
      </c>
      <c r="G122" s="424">
        <v>35.44688816097333</v>
      </c>
      <c r="H122" s="424">
        <v>4.1787552643893306</v>
      </c>
      <c r="I122" s="424">
        <v>1.2540945250350961</v>
      </c>
      <c r="K122" s="423"/>
    </row>
    <row r="123">
      <c r="A123" s="423" t="s">
        <v>131</v>
      </c>
      <c r="B123" s="0" t="s">
        <v>132</v>
      </c>
      <c r="C123" s="424">
        <v>7.1428571428571423</v>
      </c>
      <c r="D123" s="424">
        <v>8.16326530612245</v>
      </c>
      <c r="E123" s="424">
        <v>84.6938775510204</v>
      </c>
      <c r="F123" s="424">
        <v>42.320819112627987</v>
      </c>
      <c r="G123" s="424">
        <v>39.590443686006829</v>
      </c>
      <c r="H123" s="424">
        <v>3.0716723549488054</v>
      </c>
      <c r="I123" s="424">
        <v>0.34129692832764508</v>
      </c>
      <c r="K123" s="423"/>
    </row>
    <row r="124">
      <c r="A124" s="423" t="s">
        <v>139</v>
      </c>
      <c r="B124" s="0" t="s">
        <v>140</v>
      </c>
      <c r="C124" s="424">
        <v>7.5471698113207548</v>
      </c>
      <c r="D124" s="424">
        <v>9.433962264150944</v>
      </c>
      <c r="E124" s="424">
        <v>83.018867924528308</v>
      </c>
      <c r="F124" s="424">
        <v>50.404312668463611</v>
      </c>
      <c r="G124" s="424">
        <v>32.075471698113205</v>
      </c>
      <c r="H124" s="424">
        <v>2.9649595687331538</v>
      </c>
      <c r="I124" s="424">
        <v>0.80862533692722371</v>
      </c>
      <c r="K124" s="423"/>
    </row>
    <row r="125">
      <c r="A125" s="423" t="s">
        <v>143</v>
      </c>
      <c r="B125" s="0" t="s">
        <v>144</v>
      </c>
      <c r="C125" s="424">
        <v>7.4074074074074066</v>
      </c>
      <c r="D125" s="424">
        <v>11.695906432748537</v>
      </c>
      <c r="E125" s="424">
        <v>80.896686159844052</v>
      </c>
      <c r="F125" s="424">
        <v>49.508840864440081</v>
      </c>
      <c r="G125" s="424">
        <v>33.988212180746565</v>
      </c>
      <c r="H125" s="424">
        <v>3.9292730844793713</v>
      </c>
      <c r="I125" s="424">
        <v>0.58939096267190572</v>
      </c>
      <c r="K125" s="423"/>
    </row>
    <row r="126">
      <c r="A126" s="423" t="s">
        <v>145</v>
      </c>
      <c r="B126" s="0" t="s">
        <v>146</v>
      </c>
      <c r="C126" s="424">
        <v>6.666666666666667</v>
      </c>
      <c r="D126" s="424">
        <v>12.121212121212121</v>
      </c>
      <c r="E126" s="424">
        <v>81.212121212121218</v>
      </c>
      <c r="F126" s="424">
        <v>43.975903614457827</v>
      </c>
      <c r="G126" s="424">
        <v>34.939759036144579</v>
      </c>
      <c r="H126" s="424">
        <v>0.60240963855421692</v>
      </c>
      <c r="I126" s="424">
        <v>1.2048192771084338</v>
      </c>
      <c r="K126" s="423"/>
    </row>
    <row r="127">
      <c r="A127" s="423" t="s">
        <v>147</v>
      </c>
      <c r="B127" s="0" t="s">
        <v>148</v>
      </c>
      <c r="C127" s="424">
        <v>5.8479532163742682</v>
      </c>
      <c r="D127" s="424">
        <v>11.111111111111111</v>
      </c>
      <c r="E127" s="424">
        <v>83.040935672514621</v>
      </c>
      <c r="F127" s="424">
        <v>46.153846153846153</v>
      </c>
      <c r="G127" s="424">
        <v>39.644970414201183</v>
      </c>
      <c r="H127" s="424">
        <v>3.5502958579881656</v>
      </c>
      <c r="I127" s="424">
        <v>0</v>
      </c>
      <c r="K127" s="423"/>
    </row>
    <row r="128">
      <c r="A128" s="423" t="s">
        <v>153</v>
      </c>
      <c r="B128" s="0" t="s">
        <v>154</v>
      </c>
      <c r="C128" s="424">
        <v>7.9787234042553195</v>
      </c>
      <c r="D128" s="424">
        <v>7.4468085106382977</v>
      </c>
      <c r="E128" s="424">
        <v>84.574468085106375</v>
      </c>
      <c r="F128" s="424">
        <v>46.524064171122994</v>
      </c>
      <c r="G128" s="424">
        <v>35.828877005347593</v>
      </c>
      <c r="H128" s="424">
        <v>4.81283422459893</v>
      </c>
      <c r="I128" s="424">
        <v>0.53475935828877</v>
      </c>
      <c r="K128" s="423"/>
    </row>
    <row r="129">
      <c r="A129" s="423" t="s">
        <v>159</v>
      </c>
      <c r="B129" s="0" t="s">
        <v>160</v>
      </c>
      <c r="C129" s="424">
        <v>7.9696394686907022</v>
      </c>
      <c r="D129" s="424">
        <v>11.005692599620494</v>
      </c>
      <c r="E129" s="424">
        <v>81.024667931688811</v>
      </c>
      <c r="F129" s="424">
        <v>46.969696969696969</v>
      </c>
      <c r="G129" s="424">
        <v>34.090909090909086</v>
      </c>
      <c r="H129" s="424">
        <v>4.9242424242424239</v>
      </c>
      <c r="I129" s="424">
        <v>1.3257575757575757</v>
      </c>
      <c r="K129" s="423"/>
    </row>
    <row r="130">
      <c r="A130" s="423" t="s">
        <v>163</v>
      </c>
      <c r="B130" s="0" t="s">
        <v>164</v>
      </c>
      <c r="C130" s="424">
        <v>5.88235294117647</v>
      </c>
      <c r="D130" s="424">
        <v>11.76470588235294</v>
      </c>
      <c r="E130" s="424">
        <v>82.35294117647058</v>
      </c>
      <c r="F130" s="424">
        <v>54.385964912280706</v>
      </c>
      <c r="G130" s="424">
        <v>31.871345029239766</v>
      </c>
      <c r="H130" s="424">
        <v>3.8011695906432745</v>
      </c>
      <c r="I130" s="424">
        <v>0.58479532163742687</v>
      </c>
      <c r="K130" s="423"/>
    </row>
    <row r="131">
      <c r="A131" s="423" t="s">
        <v>171</v>
      </c>
      <c r="B131" s="0" t="s">
        <v>172</v>
      </c>
      <c r="C131" s="424">
        <v>7.7380952380952381</v>
      </c>
      <c r="D131" s="424">
        <v>11.011904761904761</v>
      </c>
      <c r="E131" s="424">
        <v>81.25</v>
      </c>
      <c r="F131" s="424">
        <v>55.522388059701491</v>
      </c>
      <c r="G131" s="424">
        <v>27.164179104477608</v>
      </c>
      <c r="H131" s="424">
        <v>3.2835820895522385</v>
      </c>
      <c r="I131" s="424">
        <v>1.1940298507462688</v>
      </c>
      <c r="K131" s="423"/>
    </row>
    <row r="132">
      <c r="A132" s="423" t="s">
        <v>175</v>
      </c>
      <c r="B132" s="0" t="s">
        <v>176</v>
      </c>
      <c r="C132" s="424">
        <v>5.6930693069306937</v>
      </c>
      <c r="D132" s="424">
        <v>10.643564356435643</v>
      </c>
      <c r="E132" s="424">
        <v>83.663366336633658</v>
      </c>
      <c r="F132" s="424">
        <v>49.379652605459057</v>
      </c>
      <c r="G132" s="424">
        <v>36.228287841191062</v>
      </c>
      <c r="H132" s="424">
        <v>3.225806451612903</v>
      </c>
      <c r="I132" s="424">
        <v>0.24813895781637718</v>
      </c>
      <c r="K132" s="423"/>
    </row>
    <row r="133">
      <c r="A133" s="423" t="s">
        <v>177</v>
      </c>
      <c r="B133" s="0" t="s">
        <v>178</v>
      </c>
      <c r="C133" s="424">
        <v>4.6979865771812079</v>
      </c>
      <c r="D133" s="424">
        <v>8.0536912751677843</v>
      </c>
      <c r="E133" s="424">
        <v>87.24832214765101</v>
      </c>
      <c r="F133" s="424">
        <v>59.731543624161077</v>
      </c>
      <c r="G133" s="424">
        <v>30.201342281879196</v>
      </c>
      <c r="H133" s="424">
        <v>0.67114093959731547</v>
      </c>
      <c r="I133" s="424">
        <v>0.67114093959731547</v>
      </c>
      <c r="K133" s="423"/>
    </row>
    <row r="134">
      <c r="A134" s="423" t="s">
        <v>189</v>
      </c>
      <c r="B134" s="0" t="s">
        <v>190</v>
      </c>
      <c r="C134" s="424">
        <v>7.929515418502203</v>
      </c>
      <c r="D134" s="424">
        <v>10.13215859030837</v>
      </c>
      <c r="E134" s="424">
        <v>81.93832599118943</v>
      </c>
      <c r="F134" s="424">
        <v>48.898678414096921</v>
      </c>
      <c r="G134" s="424">
        <v>35.682819383259911</v>
      </c>
      <c r="H134" s="424">
        <v>2.643171806167401</v>
      </c>
      <c r="I134" s="424">
        <v>0.44052863436123352</v>
      </c>
      <c r="K134" s="423"/>
    </row>
    <row r="135">
      <c r="A135" s="423" t="s">
        <v>193</v>
      </c>
      <c r="B135" s="0" t="s">
        <v>194</v>
      </c>
      <c r="C135" s="424">
        <v>7.6604554865424435</v>
      </c>
      <c r="D135" s="424">
        <v>13.250517598343686</v>
      </c>
      <c r="E135" s="424">
        <v>79.089026915113863</v>
      </c>
      <c r="F135" s="424">
        <v>38.796680497925315</v>
      </c>
      <c r="G135" s="424">
        <v>39.419087136929463</v>
      </c>
      <c r="H135" s="424">
        <v>4.5643153526970952</v>
      </c>
      <c r="I135" s="424">
        <v>0.62240663900414939</v>
      </c>
      <c r="K135" s="423"/>
    </row>
    <row r="136">
      <c r="A136" s="423" t="s">
        <v>195</v>
      </c>
      <c r="B136" s="0" t="s">
        <v>196</v>
      </c>
      <c r="C136" s="424">
        <v>0</v>
      </c>
      <c r="D136" s="424">
        <v>13.333333333333334</v>
      </c>
      <c r="E136" s="424">
        <v>86.666666666666671</v>
      </c>
      <c r="F136" s="424">
        <v>40</v>
      </c>
      <c r="G136" s="424">
        <v>44.166666666666664</v>
      </c>
      <c r="H136" s="424">
        <v>0</v>
      </c>
      <c r="I136" s="424">
        <v>0</v>
      </c>
      <c r="K136" s="423"/>
    </row>
    <row r="137">
      <c r="A137" s="423" t="s">
        <v>197</v>
      </c>
      <c r="B137" s="0" t="s">
        <v>198</v>
      </c>
      <c r="C137" s="424">
        <v>4.2016806722689077</v>
      </c>
      <c r="D137" s="424">
        <v>12.044817927170868</v>
      </c>
      <c r="E137" s="424">
        <v>83.753501400560225</v>
      </c>
      <c r="F137" s="424">
        <v>50.140056022408963</v>
      </c>
      <c r="G137" s="424">
        <v>36.694677871148457</v>
      </c>
      <c r="H137" s="424">
        <v>2.5210084033613445</v>
      </c>
      <c r="I137" s="424">
        <v>0.56022408963585435</v>
      </c>
      <c r="K137" s="423"/>
    </row>
    <row r="138">
      <c r="A138" s="423" t="s">
        <v>199</v>
      </c>
      <c r="B138" s="0" t="s">
        <v>200</v>
      </c>
      <c r="C138" s="424">
        <v>6.1224489795918364</v>
      </c>
      <c r="D138" s="424">
        <v>12.615955473098332</v>
      </c>
      <c r="E138" s="424">
        <v>81.261595547309824</v>
      </c>
      <c r="F138" s="424">
        <v>43.807763401109057</v>
      </c>
      <c r="G138" s="424">
        <v>39.556377079482438</v>
      </c>
      <c r="H138" s="424">
        <v>2.5878003696857674</v>
      </c>
      <c r="I138" s="424">
        <v>0.73937153419593349</v>
      </c>
      <c r="K138" s="423"/>
    </row>
    <row r="139">
      <c r="A139" s="423" t="s">
        <v>201</v>
      </c>
      <c r="B139" s="0" t="s">
        <v>202</v>
      </c>
      <c r="C139" s="424">
        <v>7.8947368421052628</v>
      </c>
      <c r="D139" s="424">
        <v>8.9473684210526319</v>
      </c>
      <c r="E139" s="424">
        <v>83.15789473684211</v>
      </c>
      <c r="F139" s="424">
        <v>45.0261780104712</v>
      </c>
      <c r="G139" s="424">
        <v>37.172774869109951</v>
      </c>
      <c r="H139" s="424">
        <v>3.1413612565445024</v>
      </c>
      <c r="I139" s="424">
        <v>1.5706806282722512</v>
      </c>
      <c r="K139" s="423"/>
    </row>
    <row r="140">
      <c r="A140" s="423" t="s">
        <v>203</v>
      </c>
      <c r="B140" s="0" t="s">
        <v>204</v>
      </c>
      <c r="C140" s="424">
        <v>6.6793893129770989</v>
      </c>
      <c r="D140" s="424">
        <v>10.496183206106871</v>
      </c>
      <c r="E140" s="424">
        <v>82.824427480916029</v>
      </c>
      <c r="F140" s="424">
        <v>49.146110056926</v>
      </c>
      <c r="G140" s="424">
        <v>32.637571157495252</v>
      </c>
      <c r="H140" s="424">
        <v>2.4667931688804554</v>
      </c>
      <c r="I140" s="424">
        <v>1.5180265654648957</v>
      </c>
      <c r="K140" s="423"/>
    </row>
    <row r="141">
      <c r="A141" s="423" t="s">
        <v>207</v>
      </c>
      <c r="B141" s="0" t="s">
        <v>208</v>
      </c>
      <c r="C141" s="424">
        <v>8.5157501334757075</v>
      </c>
      <c r="D141" s="424">
        <v>13.160704751735183</v>
      </c>
      <c r="E141" s="424">
        <v>78.323545114789113</v>
      </c>
      <c r="F141" s="424">
        <v>43.159303882195452</v>
      </c>
      <c r="G141" s="424">
        <v>36.010709504685408</v>
      </c>
      <c r="H141" s="424">
        <v>3.8018741633199467</v>
      </c>
      <c r="I141" s="424">
        <v>1.3386880856760375</v>
      </c>
      <c r="K141" s="423"/>
    </row>
    <row r="142">
      <c r="A142" s="423" t="s">
        <v>213</v>
      </c>
      <c r="B142" s="0" t="s">
        <v>214</v>
      </c>
      <c r="C142" s="424">
        <v>6.838365896980461</v>
      </c>
      <c r="D142" s="424">
        <v>13.0550621669627</v>
      </c>
      <c r="E142" s="424">
        <v>80.106571936056838</v>
      </c>
      <c r="F142" s="424">
        <v>46.808510638297875</v>
      </c>
      <c r="G142" s="424">
        <v>32.712765957446813</v>
      </c>
      <c r="H142" s="424">
        <v>4.0780141843971638</v>
      </c>
      <c r="I142" s="424">
        <v>1.4184397163120568</v>
      </c>
      <c r="K142" s="423"/>
    </row>
    <row r="143">
      <c r="A143" s="423" t="s">
        <v>221</v>
      </c>
      <c r="B143" s="0" t="s">
        <v>222</v>
      </c>
      <c r="C143" s="424">
        <v>7.1232876712328768</v>
      </c>
      <c r="D143" s="424">
        <v>7.9452054794520555</v>
      </c>
      <c r="E143" s="424">
        <v>84.93150684931507</v>
      </c>
      <c r="F143" s="424">
        <v>44.836956521739133</v>
      </c>
      <c r="G143" s="424">
        <v>35.869565217391305</v>
      </c>
      <c r="H143" s="424">
        <v>4.3478260869565215</v>
      </c>
      <c r="I143" s="424">
        <v>0.81521739130434778</v>
      </c>
      <c r="K143" s="423"/>
    </row>
    <row r="144">
      <c r="A144" s="423" t="s">
        <v>225</v>
      </c>
      <c r="B144" s="0" t="s">
        <v>226</v>
      </c>
      <c r="C144" s="424">
        <v>5.88235294117647</v>
      </c>
      <c r="D144" s="424">
        <v>15.686274509803921</v>
      </c>
      <c r="E144" s="424">
        <v>78.431372549019613</v>
      </c>
      <c r="F144" s="424">
        <v>41.293532338308459</v>
      </c>
      <c r="G144" s="424">
        <v>38.805970149253731</v>
      </c>
      <c r="H144" s="424">
        <v>2.4875621890547266</v>
      </c>
      <c r="I144" s="424">
        <v>0.99502487562189057</v>
      </c>
      <c r="K144" s="423"/>
    </row>
    <row r="145">
      <c r="A145" s="423" t="s">
        <v>227</v>
      </c>
      <c r="B145" s="0" t="s">
        <v>228</v>
      </c>
      <c r="C145" s="424">
        <v>3.5971223021582732</v>
      </c>
      <c r="D145" s="424">
        <v>7.9136690647482011</v>
      </c>
      <c r="E145" s="424">
        <v>88.489208633093526</v>
      </c>
      <c r="F145" s="424">
        <v>57.2463768115942</v>
      </c>
      <c r="G145" s="424">
        <v>26.086956521739129</v>
      </c>
      <c r="H145" s="424">
        <v>2.8985507246376812</v>
      </c>
      <c r="I145" s="424">
        <v>0</v>
      </c>
      <c r="K145" s="423"/>
    </row>
    <row r="146">
      <c r="A146" s="423" t="s">
        <v>233</v>
      </c>
      <c r="B146" s="0" t="s">
        <v>234</v>
      </c>
      <c r="C146" s="424">
        <v>5.1428571428571423</v>
      </c>
      <c r="D146" s="424">
        <v>10.857142857142858</v>
      </c>
      <c r="E146" s="424">
        <v>84</v>
      </c>
      <c r="F146" s="424">
        <v>43.0939226519337</v>
      </c>
      <c r="G146" s="424">
        <v>39.77900552486188</v>
      </c>
      <c r="H146" s="424">
        <v>4.41988950276243</v>
      </c>
      <c r="I146" s="424">
        <v>1.1049723756906076</v>
      </c>
      <c r="K146" s="423"/>
    </row>
    <row r="147">
      <c r="A147" s="423" t="s">
        <v>239</v>
      </c>
      <c r="B147" s="0" t="s">
        <v>240</v>
      </c>
      <c r="C147" s="424">
        <v>5.4545454545454541</v>
      </c>
      <c r="D147" s="424">
        <v>13.376623376623375</v>
      </c>
      <c r="E147" s="424">
        <v>81.168831168831161</v>
      </c>
      <c r="F147" s="424">
        <v>47.012987012987011</v>
      </c>
      <c r="G147" s="424">
        <v>34.155844155844157</v>
      </c>
      <c r="H147" s="424">
        <v>3.8961038961038961</v>
      </c>
      <c r="I147" s="424">
        <v>0.38961038961038963</v>
      </c>
      <c r="K147" s="423"/>
    </row>
    <row r="148">
      <c r="A148" s="423" t="s">
        <v>245</v>
      </c>
      <c r="B148" s="0" t="s">
        <v>246</v>
      </c>
      <c r="C148" s="424">
        <v>5.7564575645756459</v>
      </c>
      <c r="D148" s="424">
        <v>11.07011070110701</v>
      </c>
      <c r="E148" s="424">
        <v>83.173431734317333</v>
      </c>
      <c r="F148" s="424">
        <v>50.40650406504065</v>
      </c>
      <c r="G148" s="424">
        <v>33.333333333333329</v>
      </c>
      <c r="H148" s="424">
        <v>3.3998521803399848</v>
      </c>
      <c r="I148" s="424">
        <v>0.73909830007390986</v>
      </c>
      <c r="K148" s="423"/>
    </row>
    <row r="149">
      <c r="A149" s="423" t="s">
        <v>243</v>
      </c>
      <c r="B149" s="0" t="s">
        <v>244</v>
      </c>
      <c r="C149" s="424">
        <v>3.233830845771144</v>
      </c>
      <c r="D149" s="424">
        <v>8.2089552238805972</v>
      </c>
      <c r="E149" s="424">
        <v>88.557213930348254</v>
      </c>
      <c r="F149" s="424">
        <v>58.457711442786064</v>
      </c>
      <c r="G149" s="424">
        <v>27.363184079601986</v>
      </c>
      <c r="H149" s="424">
        <v>3.233830845771144</v>
      </c>
      <c r="I149" s="424">
        <v>0.24875621890547264</v>
      </c>
      <c r="K149" s="423"/>
    </row>
    <row r="150">
      <c r="A150" s="423" t="s">
        <v>247</v>
      </c>
      <c r="B150" s="0" t="s">
        <v>248</v>
      </c>
      <c r="C150" s="424">
        <v>7.2072072072072073</v>
      </c>
      <c r="D150" s="424">
        <v>6.3063063063063058</v>
      </c>
      <c r="E150" s="424">
        <v>86.486486486486484</v>
      </c>
      <c r="F150" s="424">
        <v>43.243243243243242</v>
      </c>
      <c r="G150" s="424">
        <v>45.945945945945951</v>
      </c>
      <c r="H150" s="424">
        <v>4.5045045045045047</v>
      </c>
      <c r="I150" s="424">
        <v>0.90090090090090091</v>
      </c>
      <c r="K150" s="423"/>
    </row>
    <row r="151">
      <c r="A151" s="423" t="s">
        <v>251</v>
      </c>
      <c r="B151" s="0" t="s">
        <v>252</v>
      </c>
      <c r="C151" s="424">
        <v>6.6780821917808222</v>
      </c>
      <c r="D151" s="424">
        <v>9.2465753424657535</v>
      </c>
      <c r="E151" s="424">
        <v>84.075342465753423</v>
      </c>
      <c r="F151" s="424">
        <v>43.717728055077451</v>
      </c>
      <c r="G151" s="424">
        <v>39.586919104991395</v>
      </c>
      <c r="H151" s="424">
        <v>3.4423407917383817</v>
      </c>
      <c r="I151" s="424">
        <v>0.51635111876075734</v>
      </c>
      <c r="K151" s="423"/>
    </row>
    <row r="152">
      <c r="A152" s="423" t="s">
        <v>253</v>
      </c>
      <c r="B152" s="0" t="s">
        <v>254</v>
      </c>
      <c r="C152" s="424">
        <v>4.7058823529411766</v>
      </c>
      <c r="D152" s="424">
        <v>10.588235294117647</v>
      </c>
      <c r="E152" s="424">
        <v>84.705882352941174</v>
      </c>
      <c r="F152" s="424">
        <v>48.214285714285715</v>
      </c>
      <c r="G152" s="424">
        <v>36.904761904761905</v>
      </c>
      <c r="H152" s="424">
        <v>2.9761904761904758</v>
      </c>
      <c r="I152" s="424">
        <v>0</v>
      </c>
      <c r="K152" s="423"/>
    </row>
    <row r="153">
      <c r="A153" s="423" t="s">
        <v>255</v>
      </c>
      <c r="B153" s="0" t="s">
        <v>256</v>
      </c>
      <c r="C153" s="424">
        <v>8.25147347740668</v>
      </c>
      <c r="D153" s="424">
        <v>13.7524557956778</v>
      </c>
      <c r="E153" s="424">
        <v>77.996070726915519</v>
      </c>
      <c r="F153" s="424">
        <v>46.442687747035571</v>
      </c>
      <c r="G153" s="424">
        <v>34.980237154150196</v>
      </c>
      <c r="H153" s="424">
        <v>2.766798418972332</v>
      </c>
      <c r="I153" s="424">
        <v>0.98814229249011865</v>
      </c>
      <c r="K153" s="423"/>
    </row>
    <row r="154">
      <c r="A154" s="423" t="s">
        <v>259</v>
      </c>
      <c r="B154" s="0" t="s">
        <v>260</v>
      </c>
      <c r="C154" s="424">
        <v>5.6521739130434785</v>
      </c>
      <c r="D154" s="424">
        <v>10.579710144927535</v>
      </c>
      <c r="E154" s="424">
        <v>83.768115942028984</v>
      </c>
      <c r="F154" s="424">
        <v>53.188405797101446</v>
      </c>
      <c r="G154" s="424">
        <v>30.144927536231886</v>
      </c>
      <c r="H154" s="424">
        <v>3.1884057971014492</v>
      </c>
      <c r="I154" s="424">
        <v>0.86956521739130432</v>
      </c>
      <c r="K154" s="423"/>
    </row>
    <row r="155">
      <c r="A155" s="423" t="s">
        <v>263</v>
      </c>
      <c r="B155" s="0" t="s">
        <v>264</v>
      </c>
      <c r="C155" s="424">
        <v>8.4124830393487109</v>
      </c>
      <c r="D155" s="424">
        <v>14.518317503392131</v>
      </c>
      <c r="E155" s="424">
        <v>77.06919945725916</v>
      </c>
      <c r="F155" s="424">
        <v>41.232876712328768</v>
      </c>
      <c r="G155" s="424">
        <v>39.315068493150683</v>
      </c>
      <c r="H155" s="424">
        <v>4.2465753424657535</v>
      </c>
      <c r="I155" s="424">
        <v>1.0958904109589041</v>
      </c>
      <c r="K155" s="423"/>
    </row>
    <row r="156">
      <c r="A156" s="423" t="s">
        <v>267</v>
      </c>
      <c r="B156" s="0" t="s">
        <v>268</v>
      </c>
      <c r="C156" s="424">
        <v>6.0606060606060606</v>
      </c>
      <c r="D156" s="424">
        <v>10.606060606060606</v>
      </c>
      <c r="E156" s="424">
        <v>83.333333333333343</v>
      </c>
      <c r="F156" s="424">
        <v>51.010101010101</v>
      </c>
      <c r="G156" s="424">
        <v>33.333333333333329</v>
      </c>
      <c r="H156" s="424">
        <v>2.2727272727272729</v>
      </c>
      <c r="I156" s="424">
        <v>1.0101010101010102</v>
      </c>
      <c r="K156" s="423"/>
    </row>
    <row r="157">
      <c r="A157" s="423" t="s">
        <v>269</v>
      </c>
      <c r="B157" s="0" t="s">
        <v>270</v>
      </c>
      <c r="C157" s="424">
        <v>7.6335877862595423</v>
      </c>
      <c r="D157" s="424">
        <v>13.740458015267176</v>
      </c>
      <c r="E157" s="424">
        <v>78.625954198473281</v>
      </c>
      <c r="F157" s="424">
        <v>32.061068702290072</v>
      </c>
      <c r="G157" s="424">
        <v>47.328244274809158</v>
      </c>
      <c r="H157" s="424">
        <v>6.1068702290076331</v>
      </c>
      <c r="I157" s="424">
        <v>2.2900763358778624</v>
      </c>
      <c r="K157" s="423"/>
    </row>
    <row r="158">
      <c r="A158" s="423" t="s">
        <v>271</v>
      </c>
      <c r="B158" s="0" t="s">
        <v>272</v>
      </c>
      <c r="C158" s="424">
        <v>9.0608465608465618</v>
      </c>
      <c r="D158" s="424">
        <v>11.574074074074074</v>
      </c>
      <c r="E158" s="424">
        <v>79.365079365079367</v>
      </c>
      <c r="F158" s="424">
        <v>46.021220159151191</v>
      </c>
      <c r="G158" s="424">
        <v>34.084880636604773</v>
      </c>
      <c r="H158" s="424">
        <v>4.4429708222811666</v>
      </c>
      <c r="I158" s="424">
        <v>0.9946949602122015</v>
      </c>
      <c r="K158" s="423"/>
    </row>
    <row r="159">
      <c r="A159" s="423" t="s">
        <v>275</v>
      </c>
      <c r="B159" s="0" t="s">
        <v>276</v>
      </c>
      <c r="C159" s="424">
        <v>7.511737089201878</v>
      </c>
      <c r="D159" s="424">
        <v>12.206572769953052</v>
      </c>
      <c r="E159" s="424">
        <v>80.281690140845072</v>
      </c>
      <c r="F159" s="424">
        <v>40.941176470588239</v>
      </c>
      <c r="G159" s="424">
        <v>40</v>
      </c>
      <c r="H159" s="424">
        <v>3.2941176470588238</v>
      </c>
      <c r="I159" s="424">
        <v>0.94117647058823517</v>
      </c>
      <c r="K159" s="423"/>
    </row>
    <row r="160">
      <c r="A160" s="423" t="s">
        <v>277</v>
      </c>
      <c r="B160" s="0" t="s">
        <v>278</v>
      </c>
      <c r="C160" s="424">
        <v>7.1428571428571423</v>
      </c>
      <c r="D160" s="424">
        <v>10</v>
      </c>
      <c r="E160" s="424">
        <v>82.857142857142861</v>
      </c>
      <c r="F160" s="424">
        <v>51.196172248803826</v>
      </c>
      <c r="G160" s="424">
        <v>31.100478468899524</v>
      </c>
      <c r="H160" s="424">
        <v>2.8708133971291865</v>
      </c>
      <c r="I160" s="424">
        <v>0.4784688995215311</v>
      </c>
      <c r="K160" s="423"/>
    </row>
    <row r="161">
      <c r="A161" s="423" t="s">
        <v>279</v>
      </c>
      <c r="B161" s="0" t="s">
        <v>280</v>
      </c>
      <c r="C161" s="424">
        <v>6.557377049180328</v>
      </c>
      <c r="D161" s="424">
        <v>11.475409836065573</v>
      </c>
      <c r="E161" s="424">
        <v>81.9672131147541</v>
      </c>
      <c r="F161" s="424">
        <v>41.621621621621621</v>
      </c>
      <c r="G161" s="424">
        <v>36.756756756756758</v>
      </c>
      <c r="H161" s="424">
        <v>5.9459459459459465</v>
      </c>
      <c r="I161" s="424">
        <v>1.6216216216216217</v>
      </c>
      <c r="K161" s="423"/>
    </row>
    <row r="162">
      <c r="A162" s="423" t="s">
        <v>281</v>
      </c>
      <c r="B162" s="0" t="s">
        <v>282</v>
      </c>
      <c r="C162" s="424">
        <v>7.1428571428571423</v>
      </c>
      <c r="D162" s="424">
        <v>10.317460317460316</v>
      </c>
      <c r="E162" s="424">
        <v>82.539682539682531</v>
      </c>
      <c r="F162" s="424">
        <v>44.800000000000004</v>
      </c>
      <c r="G162" s="424">
        <v>40</v>
      </c>
      <c r="H162" s="424">
        <v>3.2</v>
      </c>
      <c r="I162" s="424">
        <v>0.8</v>
      </c>
      <c r="K162" s="423"/>
    </row>
    <row r="163">
      <c r="A163" s="423" t="s">
        <v>283</v>
      </c>
      <c r="B163" s="0" t="s">
        <v>284</v>
      </c>
      <c r="C163" s="424">
        <v>5.5248618784530388</v>
      </c>
      <c r="D163" s="424">
        <v>9.3922651933701662</v>
      </c>
      <c r="E163" s="424">
        <v>85.0828729281768</v>
      </c>
      <c r="F163" s="424">
        <v>45.901639344262293</v>
      </c>
      <c r="G163" s="424">
        <v>35.519125683060111</v>
      </c>
      <c r="H163" s="424">
        <v>4.918032786885246</v>
      </c>
      <c r="I163" s="424">
        <v>1.639344262295082</v>
      </c>
      <c r="K163" s="423"/>
    </row>
    <row r="164">
      <c r="A164" s="423" t="s">
        <v>289</v>
      </c>
      <c r="B164" s="0" t="s">
        <v>290</v>
      </c>
      <c r="C164" s="424">
        <v>7.5601042773003764</v>
      </c>
      <c r="D164" s="424">
        <v>12.127063821569953</v>
      </c>
      <c r="E164" s="424">
        <v>80.31283190112967</v>
      </c>
      <c r="F164" s="424">
        <v>45.658884815743775</v>
      </c>
      <c r="G164" s="424">
        <v>35.037622998263551</v>
      </c>
      <c r="H164" s="424">
        <v>3.8877098205672387</v>
      </c>
      <c r="I164" s="424">
        <v>1.0418676442214934</v>
      </c>
      <c r="K164" s="423"/>
    </row>
    <row r="165">
      <c r="A165" s="423" t="s">
        <v>293</v>
      </c>
      <c r="B165" s="0" t="s">
        <v>294</v>
      </c>
      <c r="C165" s="424">
        <v>3.10077519379845</v>
      </c>
      <c r="D165" s="424">
        <v>10.852713178294573</v>
      </c>
      <c r="E165" s="424">
        <v>86.04651162790698</v>
      </c>
      <c r="F165" s="424">
        <v>42.63565891472868</v>
      </c>
      <c r="G165" s="424">
        <v>44.444444444444443</v>
      </c>
      <c r="H165" s="424">
        <v>1.8087855297157622</v>
      </c>
      <c r="I165" s="424">
        <v>0.516795865633075</v>
      </c>
      <c r="K165" s="423"/>
    </row>
    <row r="166">
      <c r="A166" s="423" t="s">
        <v>298</v>
      </c>
      <c r="B166" s="0" t="s">
        <v>299</v>
      </c>
      <c r="C166" s="424">
        <v>3.5256410256410256</v>
      </c>
      <c r="D166" s="424">
        <v>12.179487179487179</v>
      </c>
      <c r="E166" s="424">
        <v>84.2948717948718</v>
      </c>
      <c r="F166" s="424">
        <v>40.384615384615387</v>
      </c>
      <c r="G166" s="424">
        <v>41.987179487179489</v>
      </c>
      <c r="H166" s="424">
        <v>2.8846153846153846</v>
      </c>
      <c r="I166" s="424">
        <v>0.641025641025641</v>
      </c>
      <c r="K166" s="423"/>
    </row>
    <row r="167">
      <c r="A167" s="423" t="s">
        <v>308</v>
      </c>
      <c r="B167" s="0" t="s">
        <v>309</v>
      </c>
      <c r="C167" s="424">
        <v>4.4444444444444446</v>
      </c>
      <c r="D167" s="424">
        <v>12.063492063492063</v>
      </c>
      <c r="E167" s="424">
        <v>83.4920634920635</v>
      </c>
      <c r="F167" s="424">
        <v>44.904458598726116</v>
      </c>
      <c r="G167" s="424">
        <v>37.579617834394909</v>
      </c>
      <c r="H167" s="424">
        <v>3.1847133757961785</v>
      </c>
      <c r="I167" s="424">
        <v>0.63694267515923575</v>
      </c>
      <c r="K167" s="423"/>
    </row>
    <row r="168">
      <c r="A168" s="423" t="s">
        <v>310</v>
      </c>
      <c r="B168" s="0" t="s">
        <v>311</v>
      </c>
      <c r="C168" s="424">
        <v>6</v>
      </c>
      <c r="D168" s="424">
        <v>9.2</v>
      </c>
      <c r="E168" s="424">
        <v>84.8</v>
      </c>
      <c r="F168" s="424">
        <v>50.4</v>
      </c>
      <c r="G168" s="424">
        <v>32.4</v>
      </c>
      <c r="H168" s="424">
        <v>2</v>
      </c>
      <c r="I168" s="424">
        <v>0.8</v>
      </c>
      <c r="K168" s="423"/>
    </row>
    <row r="169">
      <c r="A169" s="423" t="s">
        <v>318</v>
      </c>
      <c r="B169" s="0" t="s">
        <v>319</v>
      </c>
      <c r="C169" s="424">
        <v>3.5143769968051117</v>
      </c>
      <c r="D169" s="424">
        <v>9.4249201277955272</v>
      </c>
      <c r="E169" s="424">
        <v>87.060702875399372</v>
      </c>
      <c r="F169" s="424">
        <v>50.558213716108455</v>
      </c>
      <c r="G169" s="424">
        <v>37.63955342902711</v>
      </c>
      <c r="H169" s="424">
        <v>1.9138755980861244</v>
      </c>
      <c r="I169" s="424">
        <v>0.31897926634768742</v>
      </c>
      <c r="K169" s="423"/>
    </row>
    <row r="170">
      <c r="A170" s="423" t="s">
        <v>330</v>
      </c>
      <c r="B170" s="0" t="s">
        <v>331</v>
      </c>
      <c r="C170" s="424">
        <v>6.9306930693069315</v>
      </c>
      <c r="D170" s="424">
        <v>6.9306930693069315</v>
      </c>
      <c r="E170" s="424">
        <v>86.138613861386133</v>
      </c>
      <c r="F170" s="424">
        <v>50.485436893203882</v>
      </c>
      <c r="G170" s="424">
        <v>39.805825242718448</v>
      </c>
      <c r="H170" s="424">
        <v>2.912621359223301</v>
      </c>
      <c r="I170" s="424">
        <v>1.9417475728155338</v>
      </c>
      <c r="K170" s="423"/>
    </row>
    <row r="171">
      <c r="A171" s="423" t="s">
        <v>332</v>
      </c>
      <c r="B171" s="0" t="s">
        <v>333</v>
      </c>
      <c r="C171" s="424">
        <v>4.838709677419355</v>
      </c>
      <c r="D171" s="424">
        <v>11.29032258064516</v>
      </c>
      <c r="E171" s="424">
        <v>83.870967741935488</v>
      </c>
      <c r="F171" s="424">
        <v>47.685185185185183</v>
      </c>
      <c r="G171" s="424">
        <v>36.111111111111107</v>
      </c>
      <c r="H171" s="424">
        <v>1.6203703703703702</v>
      </c>
      <c r="I171" s="424">
        <v>1.1574074074074074</v>
      </c>
      <c r="K171" s="423"/>
    </row>
    <row r="172">
      <c r="A172" s="423" t="s">
        <v>334</v>
      </c>
      <c r="B172" s="0" t="s">
        <v>335</v>
      </c>
      <c r="C172" s="424">
        <v>6.519742883379247</v>
      </c>
      <c r="D172" s="424">
        <v>13.314967860422405</v>
      </c>
      <c r="E172" s="424">
        <v>80.165289256198349</v>
      </c>
      <c r="F172" s="424">
        <v>42.474607571560483</v>
      </c>
      <c r="G172" s="424">
        <v>39.612188365650965</v>
      </c>
      <c r="H172" s="424">
        <v>2.8624192059095108</v>
      </c>
      <c r="I172" s="424">
        <v>0.73868882733148655</v>
      </c>
      <c r="K172" s="423"/>
    </row>
    <row r="173">
      <c r="A173" s="423" t="s">
        <v>348</v>
      </c>
      <c r="B173" s="0" t="s">
        <v>349</v>
      </c>
      <c r="C173" s="424">
        <v>4.9928673323823105</v>
      </c>
      <c r="D173" s="424">
        <v>12.268188302425106</v>
      </c>
      <c r="E173" s="424">
        <v>82.73894436519258</v>
      </c>
      <c r="F173" s="424">
        <v>45.6490727532097</v>
      </c>
      <c r="G173" s="424">
        <v>35.948644793152638</v>
      </c>
      <c r="H173" s="424">
        <v>3.7089871611982885</v>
      </c>
      <c r="I173" s="424">
        <v>0.28530670470756064</v>
      </c>
      <c r="K173" s="423"/>
    </row>
    <row r="174">
      <c r="A174" s="423" t="s">
        <v>350</v>
      </c>
      <c r="B174" s="0" t="s">
        <v>351</v>
      </c>
      <c r="C174" s="424">
        <v>6.1179087875417126</v>
      </c>
      <c r="D174" s="424">
        <v>11.345939933259176</v>
      </c>
      <c r="E174" s="424">
        <v>82.536151279199117</v>
      </c>
      <c r="F174" s="424">
        <v>50.559284116331092</v>
      </c>
      <c r="G174" s="424">
        <v>34.228187919463089</v>
      </c>
      <c r="H174" s="424">
        <v>2.348993288590604</v>
      </c>
      <c r="I174" s="424">
        <v>0.78299776286353473</v>
      </c>
      <c r="K174" s="423"/>
    </row>
    <row r="175">
      <c r="A175" s="423" t="s">
        <v>352</v>
      </c>
      <c r="B175" s="0" t="s">
        <v>353</v>
      </c>
      <c r="C175" s="424">
        <v>3.9301310043668125</v>
      </c>
      <c r="D175" s="424">
        <v>8.73362445414847</v>
      </c>
      <c r="E175" s="424">
        <v>87.336244541484717</v>
      </c>
      <c r="F175" s="424">
        <v>55.021834061135365</v>
      </c>
      <c r="G175" s="424">
        <v>32.314410480349345</v>
      </c>
      <c r="H175" s="424">
        <v>3.4934497816593884</v>
      </c>
      <c r="I175" s="424">
        <v>0.87336244541484709</v>
      </c>
      <c r="K175" s="423"/>
    </row>
    <row r="176">
      <c r="A176" s="423" t="s">
        <v>356</v>
      </c>
      <c r="B176" s="0" t="s">
        <v>357</v>
      </c>
      <c r="C176" s="424">
        <v>8.2568807339449553</v>
      </c>
      <c r="D176" s="424">
        <v>12.232415902140673</v>
      </c>
      <c r="E176" s="424">
        <v>79.510703363914374</v>
      </c>
      <c r="F176" s="424">
        <v>45.398773006134967</v>
      </c>
      <c r="G176" s="424">
        <v>36.50306748466258</v>
      </c>
      <c r="H176" s="424">
        <v>4.294478527607362</v>
      </c>
      <c r="I176" s="424">
        <v>0.61349693251533743</v>
      </c>
      <c r="K176" s="423"/>
    </row>
    <row r="177">
      <c r="A177" s="423" t="s">
        <v>358</v>
      </c>
      <c r="B177" s="0" t="s">
        <v>359</v>
      </c>
      <c r="C177" s="424">
        <v>5.4054054054054053</v>
      </c>
      <c r="D177" s="424">
        <v>8.1081081081081088</v>
      </c>
      <c r="E177" s="424">
        <v>86.486486486486484</v>
      </c>
      <c r="F177" s="424">
        <v>48.841698841698843</v>
      </c>
      <c r="G177" s="424">
        <v>37.837837837837839</v>
      </c>
      <c r="H177" s="424">
        <v>1.9305019305019304</v>
      </c>
      <c r="I177" s="424">
        <v>0.38610038610038611</v>
      </c>
      <c r="K177" s="423"/>
    </row>
    <row r="178">
      <c r="A178" s="423" t="s">
        <v>360</v>
      </c>
      <c r="B178" s="0" t="s">
        <v>361</v>
      </c>
      <c r="C178" s="424">
        <v>5.4838709677419359</v>
      </c>
      <c r="D178" s="424">
        <v>9.0322580645161281</v>
      </c>
      <c r="E178" s="424">
        <v>85.483870967741936</v>
      </c>
      <c r="F178" s="424">
        <v>52.733118971061089</v>
      </c>
      <c r="G178" s="424">
        <v>32.79742765273312</v>
      </c>
      <c r="H178" s="424">
        <v>3.536977491961415</v>
      </c>
      <c r="I178" s="424">
        <v>0.964630225080386</v>
      </c>
      <c r="K178" s="423"/>
    </row>
    <row r="179">
      <c r="A179" s="423" t="s">
        <v>368</v>
      </c>
      <c r="B179" s="0" t="s">
        <v>369</v>
      </c>
      <c r="C179" s="424">
        <v>1.948051948051948</v>
      </c>
      <c r="D179" s="424">
        <v>9.7402597402597415</v>
      </c>
      <c r="E179" s="424">
        <v>88.311688311688314</v>
      </c>
      <c r="F179" s="424">
        <v>52.317880794701985</v>
      </c>
      <c r="G179" s="424">
        <v>33.774834437086092</v>
      </c>
      <c r="H179" s="424">
        <v>2.6490066225165565</v>
      </c>
      <c r="I179" s="424">
        <v>0</v>
      </c>
      <c r="K179" s="423"/>
    </row>
    <row r="180">
      <c r="A180" s="423" t="s">
        <v>370</v>
      </c>
      <c r="B180" s="0" t="s">
        <v>371</v>
      </c>
      <c r="C180" s="424">
        <v>7.83289817232376</v>
      </c>
      <c r="D180" s="424">
        <v>9.9216710182767613</v>
      </c>
      <c r="E180" s="424">
        <v>82.24543080939948</v>
      </c>
      <c r="F180" s="424">
        <v>47.135416666666671</v>
      </c>
      <c r="G180" s="424">
        <v>35.15625</v>
      </c>
      <c r="H180" s="424">
        <v>4.1666666666666661</v>
      </c>
      <c r="I180" s="424">
        <v>0</v>
      </c>
      <c r="K180" s="423"/>
    </row>
    <row r="181">
      <c r="A181" s="423" t="s">
        <v>378</v>
      </c>
      <c r="B181" s="0" t="s">
        <v>379</v>
      </c>
      <c r="C181" s="424">
        <v>7.0921985815602842</v>
      </c>
      <c r="D181" s="424">
        <v>8.8652482269503547</v>
      </c>
      <c r="E181" s="424">
        <v>84.042553191489361</v>
      </c>
      <c r="F181" s="424">
        <v>48.409893992932865</v>
      </c>
      <c r="G181" s="424">
        <v>36.042402826855124</v>
      </c>
      <c r="H181" s="424">
        <v>2.4734982332155475</v>
      </c>
      <c r="I181" s="424">
        <v>1.0600706713780919</v>
      </c>
      <c r="K181" s="423"/>
    </row>
    <row r="182">
      <c r="A182" s="423" t="s">
        <v>382</v>
      </c>
      <c r="B182" s="0" t="s">
        <v>383</v>
      </c>
      <c r="C182" s="424">
        <v>5.9612518628912072</v>
      </c>
      <c r="D182" s="424">
        <v>13.710879284649776</v>
      </c>
      <c r="E182" s="424">
        <v>80.327868852459019</v>
      </c>
      <c r="F182" s="424">
        <v>44.279346210995541</v>
      </c>
      <c r="G182" s="424">
        <v>38.038632986627043</v>
      </c>
      <c r="H182" s="424">
        <v>3.4175334323922733</v>
      </c>
      <c r="I182" s="424">
        <v>0.89153046062407126</v>
      </c>
      <c r="K182" s="423"/>
    </row>
    <row r="183">
      <c r="A183" s="423" t="s">
        <v>390</v>
      </c>
      <c r="B183" s="0" t="s">
        <v>391</v>
      </c>
      <c r="C183" s="424">
        <v>2.13903743315508</v>
      </c>
      <c r="D183" s="424">
        <v>10.695187165775401</v>
      </c>
      <c r="E183" s="424">
        <v>87.165775401069524</v>
      </c>
      <c r="F183" s="424">
        <v>53.475935828877006</v>
      </c>
      <c r="G183" s="424">
        <v>35.294117647058826</v>
      </c>
      <c r="H183" s="424">
        <v>2.6737967914438503</v>
      </c>
      <c r="I183" s="424">
        <v>0.53475935828877</v>
      </c>
      <c r="K183" s="423"/>
    </row>
    <row r="184">
      <c r="A184" s="423" t="s">
        <v>396</v>
      </c>
      <c r="B184" s="0" t="s">
        <v>397</v>
      </c>
      <c r="C184" s="424">
        <v>9.5367847411444142</v>
      </c>
      <c r="D184" s="424">
        <v>14.168937329700274</v>
      </c>
      <c r="E184" s="424">
        <v>76.294277929155314</v>
      </c>
      <c r="F184" s="424">
        <v>38.608458390177354</v>
      </c>
      <c r="G184" s="424">
        <v>36.698499317871757</v>
      </c>
      <c r="H184" s="424">
        <v>4.2291950886766712</v>
      </c>
      <c r="I184" s="424">
        <v>1.0914051841746248</v>
      </c>
      <c r="K184" s="423"/>
    </row>
    <row r="185">
      <c r="A185" s="423" t="s">
        <v>404</v>
      </c>
      <c r="B185" s="0" t="s">
        <v>405</v>
      </c>
      <c r="C185" s="424">
        <v>3.8560411311053984</v>
      </c>
      <c r="D185" s="424">
        <v>11.311053984575835</v>
      </c>
      <c r="E185" s="424">
        <v>84.832904884318765</v>
      </c>
      <c r="F185" s="424">
        <v>48.0719794344473</v>
      </c>
      <c r="G185" s="424">
        <v>36.246786632390744</v>
      </c>
      <c r="H185" s="424">
        <v>3.0848329048843186</v>
      </c>
      <c r="I185" s="424">
        <v>0.25706940874035988</v>
      </c>
      <c r="K185" s="423"/>
    </row>
    <row r="186">
      <c r="A186" s="423" t="s">
        <v>406</v>
      </c>
      <c r="B186" s="0" t="s">
        <v>407</v>
      </c>
      <c r="C186" s="424">
        <v>6.968641114982578</v>
      </c>
      <c r="D186" s="424">
        <v>9.75609756097561</v>
      </c>
      <c r="E186" s="424">
        <v>83.275261324041821</v>
      </c>
      <c r="F186" s="424">
        <v>44.05594405594406</v>
      </c>
      <c r="G186" s="424">
        <v>38.111888111888106</v>
      </c>
      <c r="H186" s="424">
        <v>2.0979020979020979</v>
      </c>
      <c r="I186" s="424">
        <v>0.34965034965034963</v>
      </c>
      <c r="K186" s="423"/>
    </row>
    <row r="187">
      <c r="A187" s="423" t="s">
        <v>416</v>
      </c>
      <c r="B187" s="0" t="s">
        <v>417</v>
      </c>
      <c r="C187" s="424">
        <v>5.382436260623229</v>
      </c>
      <c r="D187" s="424">
        <v>9.91501416430595</v>
      </c>
      <c r="E187" s="424">
        <v>84.702549575070819</v>
      </c>
      <c r="F187" s="424">
        <v>44.034090909090914</v>
      </c>
      <c r="G187" s="424">
        <v>40.05681818181818</v>
      </c>
      <c r="H187" s="424">
        <v>2.2727272727272729</v>
      </c>
      <c r="I187" s="424">
        <v>1.1363636363636365</v>
      </c>
      <c r="K187" s="423"/>
    </row>
    <row r="188">
      <c r="A188" s="423" t="s">
        <v>420</v>
      </c>
      <c r="B188" s="0" t="s">
        <v>421</v>
      </c>
      <c r="C188" s="424">
        <v>6.7010309278350517</v>
      </c>
      <c r="D188" s="424">
        <v>8.7628865979381434</v>
      </c>
      <c r="E188" s="424">
        <v>84.5360824742268</v>
      </c>
      <c r="F188" s="424">
        <v>51.295336787564771</v>
      </c>
      <c r="G188" s="424">
        <v>32.642487046632127</v>
      </c>
      <c r="H188" s="424">
        <v>2.0725388601036272</v>
      </c>
      <c r="I188" s="424">
        <v>3.1088082901554404</v>
      </c>
      <c r="K188" s="423"/>
    </row>
    <row r="189">
      <c r="A189" s="423" t="s">
        <v>422</v>
      </c>
      <c r="B189" s="0" t="s">
        <v>423</v>
      </c>
      <c r="C189" s="424">
        <v>8.0900750625521276</v>
      </c>
      <c r="D189" s="424">
        <v>12.510425354462051</v>
      </c>
      <c r="E189" s="424">
        <v>79.399499582985825</v>
      </c>
      <c r="F189" s="424">
        <v>47.702589807852966</v>
      </c>
      <c r="G189" s="424">
        <v>31.746031746031743</v>
      </c>
      <c r="H189" s="424">
        <v>4.3441938178780282</v>
      </c>
      <c r="I189" s="424">
        <v>1.1695906432748537</v>
      </c>
      <c r="K189" s="423"/>
    </row>
    <row r="190">
      <c r="A190" s="423" t="s">
        <v>265</v>
      </c>
      <c r="B190" s="0" t="s">
        <v>266</v>
      </c>
      <c r="C190" s="424">
        <v>8.998302207130731</v>
      </c>
      <c r="D190" s="424">
        <v>14.696980881375952</v>
      </c>
      <c r="E190" s="424">
        <v>76.304716911493315</v>
      </c>
      <c r="F190" s="424">
        <v>40.657720100280194</v>
      </c>
      <c r="G190" s="424">
        <v>37.332251880253651</v>
      </c>
      <c r="H190" s="424">
        <v>5.058250995428403</v>
      </c>
      <c r="I190" s="424">
        <v>1.4673352012977436</v>
      </c>
      <c r="K190" s="423"/>
    </row>
    <row r="191">
      <c r="A191" s="423" t="s">
        <v>37</v>
      </c>
      <c r="B191" s="0" t="s">
        <v>38</v>
      </c>
      <c r="C191" s="424">
        <v>7.5513399023851182</v>
      </c>
      <c r="D191" s="424">
        <v>12.487337692236853</v>
      </c>
      <c r="E191" s="424">
        <v>79.961322405378027</v>
      </c>
      <c r="F191" s="424">
        <v>45.625345367470985</v>
      </c>
      <c r="G191" s="424">
        <v>35.595874009946584</v>
      </c>
      <c r="H191" s="424">
        <v>3.9786332657948056</v>
      </c>
      <c r="I191" s="424">
        <v>0.884140725732179</v>
      </c>
      <c r="K191" s="423"/>
    </row>
    <row r="192">
      <c r="A192" s="423" t="s">
        <v>39</v>
      </c>
      <c r="B192" s="0" t="s">
        <v>40</v>
      </c>
      <c r="C192" s="424">
        <v>8.0176767676767682</v>
      </c>
      <c r="D192" s="424">
        <v>12.373737373737374</v>
      </c>
      <c r="E192" s="424">
        <v>79.608585858585855</v>
      </c>
      <c r="F192" s="424">
        <v>43.8287153652393</v>
      </c>
      <c r="G192" s="424">
        <v>37.405541561712845</v>
      </c>
      <c r="H192" s="424">
        <v>4.093198992443325</v>
      </c>
      <c r="I192" s="424">
        <v>1.322418136020151</v>
      </c>
      <c r="K192" s="423"/>
    </row>
    <row r="193">
      <c r="A193" s="423" t="s">
        <v>59</v>
      </c>
      <c r="B193" s="0" t="s">
        <v>60</v>
      </c>
      <c r="C193" s="424">
        <v>4.1041041041041035</v>
      </c>
      <c r="D193" s="424">
        <v>11.211211211211211</v>
      </c>
      <c r="E193" s="424">
        <v>84.684684684684683</v>
      </c>
      <c r="F193" s="424">
        <v>62.2</v>
      </c>
      <c r="G193" s="424">
        <v>29.7</v>
      </c>
      <c r="H193" s="424">
        <v>2.1999999999999997</v>
      </c>
      <c r="I193" s="424">
        <v>0.1</v>
      </c>
      <c r="K193" s="423"/>
    </row>
    <row r="194">
      <c r="A194" s="423" t="s">
        <v>95</v>
      </c>
      <c r="B194" s="0" t="s">
        <v>96</v>
      </c>
      <c r="C194" s="424">
        <v>8.706896551724137</v>
      </c>
      <c r="D194" s="424">
        <v>11.551724137931034</v>
      </c>
      <c r="E194" s="424">
        <v>79.741379310344826</v>
      </c>
      <c r="F194" s="424">
        <v>44.857389801210026</v>
      </c>
      <c r="G194" s="424">
        <v>37.251512532411404</v>
      </c>
      <c r="H194" s="424">
        <v>3.6300777873811585</v>
      </c>
      <c r="I194" s="424">
        <v>0.95073465859982709</v>
      </c>
      <c r="K194" s="423"/>
    </row>
    <row r="195">
      <c r="A195" s="423" t="s">
        <v>183</v>
      </c>
      <c r="B195" s="0" t="s">
        <v>184</v>
      </c>
      <c r="C195" s="424">
        <v>3.6538461538461542</v>
      </c>
      <c r="D195" s="424">
        <v>10.192307692307692</v>
      </c>
      <c r="E195" s="424">
        <v>86.15384615384616</v>
      </c>
      <c r="F195" s="424">
        <v>53.474903474903478</v>
      </c>
      <c r="G195" s="424">
        <v>35.328185328185327</v>
      </c>
      <c r="H195" s="424">
        <v>1.7374517374517375</v>
      </c>
      <c r="I195" s="424">
        <v>0.5791505791505791</v>
      </c>
      <c r="K195" s="423"/>
    </row>
    <row r="196">
      <c r="A196" s="423" t="s">
        <v>185</v>
      </c>
      <c r="B196" s="0" t="s">
        <v>186</v>
      </c>
      <c r="C196" s="424">
        <v>3.9529914529914527</v>
      </c>
      <c r="D196" s="424">
        <v>10.683760683760683</v>
      </c>
      <c r="E196" s="424">
        <v>85.363247863247864</v>
      </c>
      <c r="F196" s="424">
        <v>51.388888888888886</v>
      </c>
      <c r="G196" s="424">
        <v>35.57692307692308</v>
      </c>
      <c r="H196" s="424">
        <v>1.9230769230769231</v>
      </c>
      <c r="I196" s="424">
        <v>0.641025641025641</v>
      </c>
      <c r="K196" s="423"/>
    </row>
    <row r="197">
      <c r="A197" s="423" t="s">
        <v>187</v>
      </c>
      <c r="B197" s="0" t="s">
        <v>188</v>
      </c>
      <c r="C197" s="424">
        <v>5.6980056980056979</v>
      </c>
      <c r="D197" s="424">
        <v>13.105413105413104</v>
      </c>
      <c r="E197" s="424">
        <v>81.196581196581192</v>
      </c>
      <c r="F197" s="424">
        <v>41.025641025641022</v>
      </c>
      <c r="G197" s="424">
        <v>39.6011396011396</v>
      </c>
      <c r="H197" s="424">
        <v>3.9886039886039883</v>
      </c>
      <c r="I197" s="424">
        <v>0.85470085470085477</v>
      </c>
      <c r="K197" s="423"/>
    </row>
    <row r="198">
      <c r="A198" s="423" t="s">
        <v>219</v>
      </c>
      <c r="B198" s="0" t="s">
        <v>220</v>
      </c>
      <c r="C198" s="424">
        <v>8.7917485265225928</v>
      </c>
      <c r="D198" s="424">
        <v>10.559921414538311</v>
      </c>
      <c r="E198" s="424">
        <v>80.6483300589391</v>
      </c>
      <c r="F198" s="424">
        <v>44.575355915562106</v>
      </c>
      <c r="G198" s="424">
        <v>35.395189003436428</v>
      </c>
      <c r="H198" s="424">
        <v>3.6327933235149734</v>
      </c>
      <c r="I198" s="424">
        <v>1.1782032400589102</v>
      </c>
      <c r="K198" s="423"/>
    </row>
    <row r="199">
      <c r="A199" s="423" t="s">
        <v>261</v>
      </c>
      <c r="B199" s="0" t="s">
        <v>262</v>
      </c>
      <c r="C199" s="424">
        <v>7.252946509519492</v>
      </c>
      <c r="D199" s="424">
        <v>13.055303717135086</v>
      </c>
      <c r="E199" s="424">
        <v>79.691749773345421</v>
      </c>
      <c r="F199" s="424">
        <v>44.909090909090907</v>
      </c>
      <c r="G199" s="424">
        <v>37.18181818181818</v>
      </c>
      <c r="H199" s="424">
        <v>4.5454545454545459</v>
      </c>
      <c r="I199" s="424">
        <v>0.72727272727272729</v>
      </c>
      <c r="K199" s="423"/>
    </row>
    <row r="200">
      <c r="A200" s="423" t="s">
        <v>314</v>
      </c>
      <c r="B200" s="0" t="s">
        <v>315</v>
      </c>
      <c r="C200" s="424">
        <v>7.332293291731669</v>
      </c>
      <c r="D200" s="424">
        <v>10.140405616224649</v>
      </c>
      <c r="E200" s="424">
        <v>82.527301092043686</v>
      </c>
      <c r="F200" s="424">
        <v>48.28125</v>
      </c>
      <c r="G200" s="424">
        <v>33.125</v>
      </c>
      <c r="H200" s="424">
        <v>4.6875</v>
      </c>
      <c r="I200" s="424">
        <v>0.46875</v>
      </c>
      <c r="K200" s="423"/>
    </row>
    <row r="201">
      <c r="A201" s="423" t="s">
        <v>340</v>
      </c>
      <c r="B201" s="0" t="s">
        <v>341</v>
      </c>
      <c r="C201" s="424">
        <v>7.5409836065573774</v>
      </c>
      <c r="D201" s="424">
        <v>12.459016393442624</v>
      </c>
      <c r="E201" s="424">
        <v>80</v>
      </c>
      <c r="F201" s="424">
        <v>39.215686274509807</v>
      </c>
      <c r="G201" s="424">
        <v>39.542483660130721</v>
      </c>
      <c r="H201" s="424">
        <v>4.2483660130718954</v>
      </c>
      <c r="I201" s="424">
        <v>0.98039215686274506</v>
      </c>
      <c r="K201" s="423"/>
    </row>
    <row r="202">
      <c r="A202" s="423" t="s">
        <v>344</v>
      </c>
      <c r="B202" s="0" t="s">
        <v>345</v>
      </c>
      <c r="C202" s="424">
        <v>1.7202692595362752</v>
      </c>
      <c r="D202" s="424">
        <v>3.2161555721765147</v>
      </c>
      <c r="E202" s="424">
        <v>95.0635751682872</v>
      </c>
      <c r="F202" s="424">
        <v>68.011958146487288</v>
      </c>
      <c r="G202" s="424">
        <v>28.699551569506728</v>
      </c>
      <c r="H202" s="424">
        <v>0.523168908819133</v>
      </c>
      <c r="I202" s="424">
        <v>0.074738415545590436</v>
      </c>
      <c r="K202" s="423"/>
    </row>
    <row r="203">
      <c r="A203" s="423" t="s">
        <v>346</v>
      </c>
      <c r="B203" s="0" t="s">
        <v>347</v>
      </c>
      <c r="C203" s="424">
        <v>5.4878048780487809</v>
      </c>
      <c r="D203" s="424">
        <v>9.1463414634146343</v>
      </c>
      <c r="E203" s="424">
        <v>85.365853658536579</v>
      </c>
      <c r="F203" s="424">
        <v>45.061728395061728</v>
      </c>
      <c r="G203" s="424">
        <v>37.037037037037038</v>
      </c>
      <c r="H203" s="424">
        <v>3.7037037037037033</v>
      </c>
      <c r="I203" s="424">
        <v>2.4691358024691357</v>
      </c>
      <c r="K203" s="423"/>
    </row>
    <row r="204">
      <c r="A204" s="423" t="s">
        <v>354</v>
      </c>
      <c r="B204" s="0" t="s">
        <v>355</v>
      </c>
      <c r="C204" s="424">
        <v>4.25531914893617</v>
      </c>
      <c r="D204" s="424">
        <v>14.893617021276596</v>
      </c>
      <c r="E204" s="424">
        <v>80.851063829787222</v>
      </c>
      <c r="F204" s="424">
        <v>38.297872340425535</v>
      </c>
      <c r="G204" s="424">
        <v>46.808510638297875</v>
      </c>
      <c r="H204" s="424">
        <v>1.4184397163120568</v>
      </c>
      <c r="I204" s="424">
        <v>0</v>
      </c>
      <c r="K204" s="423"/>
    </row>
    <row r="205">
      <c r="A205" s="423" t="s">
        <v>380</v>
      </c>
      <c r="B205" s="0" t="s">
        <v>381</v>
      </c>
      <c r="C205" s="424">
        <v>4.7101449275362324</v>
      </c>
      <c r="D205" s="424">
        <v>9.4202898550724647</v>
      </c>
      <c r="E205" s="424">
        <v>85.869565217391312</v>
      </c>
      <c r="F205" s="424">
        <v>44.89051094890511</v>
      </c>
      <c r="G205" s="424">
        <v>41.970802919708028</v>
      </c>
      <c r="H205" s="424">
        <v>2.18978102189781</v>
      </c>
      <c r="I205" s="424">
        <v>0.72992700729927007</v>
      </c>
      <c r="K205" s="423"/>
    </row>
    <row r="206">
      <c r="A206" s="423" t="s">
        <v>394</v>
      </c>
      <c r="B206" s="0" t="s">
        <v>395</v>
      </c>
      <c r="C206" s="424">
        <v>5.43175487465181</v>
      </c>
      <c r="D206" s="424">
        <v>9.1922005571030638</v>
      </c>
      <c r="E206" s="424">
        <v>85.376044568245121</v>
      </c>
      <c r="F206" s="424">
        <v>50.485436893203882</v>
      </c>
      <c r="G206" s="424">
        <v>32.871012482662969</v>
      </c>
      <c r="H206" s="424">
        <v>2.912621359223301</v>
      </c>
      <c r="I206" s="424">
        <v>1.3869625520110958</v>
      </c>
      <c r="K206" s="423"/>
    </row>
    <row r="207">
      <c r="A207" s="423" t="s">
        <v>15</v>
      </c>
      <c r="B207" s="0" t="s">
        <v>16</v>
      </c>
      <c r="C207" s="424">
        <v>5.5066079295154182</v>
      </c>
      <c r="D207" s="424">
        <v>12.114537444933921</v>
      </c>
      <c r="E207" s="424">
        <v>82.378854625550659</v>
      </c>
      <c r="F207" s="424">
        <v>45.814977973568283</v>
      </c>
      <c r="G207" s="424">
        <v>37.444933920704848</v>
      </c>
      <c r="H207" s="424">
        <v>2.8634361233480177</v>
      </c>
      <c r="I207" s="424">
        <v>0.44052863436123352</v>
      </c>
      <c r="K207" s="423"/>
    </row>
    <row r="208">
      <c r="A208" s="427" t="s">
        <v>297</v>
      </c>
      <c r="C208" s="424">
        <v>5.7082452431289639</v>
      </c>
      <c r="D208" s="424">
        <v>11.980267794221284</v>
      </c>
      <c r="E208" s="424">
        <v>82.311486962649752</v>
      </c>
      <c r="F208" s="424">
        <v>49.012693935119891</v>
      </c>
      <c r="G208" s="424">
        <v>33.991537376586741</v>
      </c>
      <c r="H208" s="424">
        <v>3.0324400564174896</v>
      </c>
      <c r="I208" s="424">
        <v>0.49365303244005643</v>
      </c>
      <c r="K208" s="427"/>
    </row>
  </sheetData>
  <sortState xmlns:xlrd2="http://schemas.microsoft.com/office/spreadsheetml/2017/richdata2" ref="K2:P208">
    <sortCondition ref="L2:L208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MYE-Broad Age Groups</vt:lpstr>
      <vt:lpstr>MYE</vt:lpstr>
      <vt:lpstr>Birth Rate</vt:lpstr>
      <vt:lpstr>Death Rate</vt:lpstr>
      <vt:lpstr>Ethnicity</vt:lpstr>
      <vt:lpstr>Language</vt:lpstr>
      <vt:lpstr>Religion</vt:lpstr>
      <vt:lpstr>Country of birth</vt:lpstr>
      <vt:lpstr>Health</vt:lpstr>
      <vt:lpstr>Unpaid care</vt:lpstr>
      <vt:lpstr>Residents in communal est.</vt:lpstr>
      <vt:lpstr>Mosaic data</vt:lpstr>
      <vt:lpstr>Type of dwelling</vt:lpstr>
      <vt:lpstr>HH Composition</vt:lpstr>
      <vt:lpstr>Tenure</vt:lpstr>
      <vt:lpstr>Car Ownership</vt:lpstr>
      <vt:lpstr>Skills</vt:lpstr>
      <vt:lpstr>Employment</vt:lpstr>
      <vt:lpstr>Metadata</vt:lpstr>
    </vt:vector>
  </TitlesOfParts>
  <Company>Dorset County Council - Policy and Research/GIS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Dorset Statistics Application @ https://apps.geowessex.com/stats</dc:creator>
  <cp:lastModifiedBy>Stacey Vanstone</cp:lastModifiedBy>
  <dcterms:created xsi:type="dcterms:W3CDTF">2015-03-26T09:09:41Z</dcterms:created>
  <dcterms:modified xsi:type="dcterms:W3CDTF">2023-11-01T14:09:58Z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